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5\ACOMPANHAMENTO DE OBRAS - SOMAR\2025\Obras diretas\"/>
    </mc:Choice>
  </mc:AlternateContent>
  <bookViews>
    <workbookView xWindow="28680" yWindow="-120" windowWidth="29040" windowHeight="15720"/>
  </bookViews>
  <sheets>
    <sheet name="Jan - Out" sheetId="7" r:id="rId1"/>
    <sheet name="ABRIL" sheetId="5" state="hidden" r:id="rId2"/>
  </sheets>
  <definedNames>
    <definedName name="_xlnm._FilterDatabase" localSheetId="1" hidden="1">ABRIL!$B$5:$F$5</definedName>
    <definedName name="_xlnm._FilterDatabase" localSheetId="0" hidden="1">'Jan - Out'!$A$5:$H$231</definedName>
    <definedName name="_xlnm.Print_Area" localSheetId="1">ABRIL!$A$1:$F$31</definedName>
    <definedName name="_xlnm.Print_Area" localSheetId="0">'Jan - Out'!$A$1:$H$231</definedName>
    <definedName name="_xlnm.Print_Titles" localSheetId="1">ABRIL!$2:$5</definedName>
    <definedName name="_xlnm.Print_Titles" localSheetId="0">'Jan - Out'!$5:$5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<sst xmlns="http://schemas.openxmlformats.org/spreadsheetml/2006/main" count="1096" uniqueCount="529">
  <si>
    <t>Espraiado</t>
  </si>
  <si>
    <t>São José do Imbassaí</t>
  </si>
  <si>
    <t>Chácaras de Inoã</t>
  </si>
  <si>
    <t>Ubatiba</t>
  </si>
  <si>
    <t>Barra de Maricá</t>
  </si>
  <si>
    <t>Itaocaia Valley</t>
  </si>
  <si>
    <t>Santa Paula</t>
  </si>
  <si>
    <t>Centro</t>
  </si>
  <si>
    <t>Rua Gualberto Batista de Macedo</t>
  </si>
  <si>
    <t>Cajueiros</t>
  </si>
  <si>
    <t>Guaratiba</t>
  </si>
  <si>
    <t>Praia de Itaipuaçu</t>
  </si>
  <si>
    <t>Caxito</t>
  </si>
  <si>
    <t>Ponta Negra</t>
  </si>
  <si>
    <t>Barroco</t>
  </si>
  <si>
    <t>Recanto de Itaipuaçu</t>
  </si>
  <si>
    <t>Canal da Costa (Guia Correntes)</t>
  </si>
  <si>
    <t>Inoã</t>
  </si>
  <si>
    <t>Cordeirinho</t>
  </si>
  <si>
    <t>Marquês de Maricá</t>
  </si>
  <si>
    <t>Itapeba</t>
  </si>
  <si>
    <t>Jardim Atlântico Oeste</t>
  </si>
  <si>
    <t>Avenida Carlos Mariguella</t>
  </si>
  <si>
    <t>Balneário Bambuí</t>
  </si>
  <si>
    <t>Jacaroá</t>
  </si>
  <si>
    <t>Araçatiba</t>
  </si>
  <si>
    <t>Vale da Figueira</t>
  </si>
  <si>
    <t>Jardim Interlagos</t>
  </si>
  <si>
    <t>Rua Álvares de Castro (Prefeitura)</t>
  </si>
  <si>
    <t>Flamengo</t>
  </si>
  <si>
    <t>Jardim Atlântico Leste</t>
  </si>
  <si>
    <t>Pindobal</t>
  </si>
  <si>
    <t>Avenida Central</t>
  </si>
  <si>
    <t>Estrada de Jaconé</t>
  </si>
  <si>
    <t>Jaconé</t>
  </si>
  <si>
    <t>Rua Beira Rio</t>
  </si>
  <si>
    <t>Spar</t>
  </si>
  <si>
    <t>SITUAÇÃO</t>
  </si>
  <si>
    <t>TÉRMINO</t>
  </si>
  <si>
    <t>INÍCIO</t>
  </si>
  <si>
    <t>BAIRRO</t>
  </si>
  <si>
    <t>ORDEM DE SERVIÇO</t>
  </si>
  <si>
    <t>DIRETORIA OPERACIONAL DE OBRAS DIRETAS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</si>
  <si>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</si>
  <si>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</si>
  <si>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</si>
  <si>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</si>
  <si>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</si>
  <si>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</si>
  <si>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</si>
  <si>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</si>
  <si>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</si>
  <si>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</si>
  <si>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</si>
  <si>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</si>
  <si>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</si>
  <si>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</si>
  <si>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</si>
  <si>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</si>
  <si>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</si>
  <si>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</si>
  <si>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</si>
  <si>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</si>
  <si>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</si>
  <si>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</si>
  <si>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</si>
  <si>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</si>
  <si>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</si>
  <si>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</si>
  <si>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</si>
  <si>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</si>
  <si>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</si>
  <si>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</si>
  <si>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</si>
  <si>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</si>
  <si>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</si>
  <si>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</si>
  <si>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</si>
  <si>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</si>
  <si>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</si>
  <si>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</si>
  <si>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</si>
  <si>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</si>
  <si>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</si>
  <si>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</si>
  <si>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</si>
  <si>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</si>
  <si>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</si>
  <si>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</si>
  <si>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</si>
  <si>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</si>
  <si>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</si>
  <si>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</si>
  <si>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</si>
  <si>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</si>
  <si>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</si>
  <si>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</si>
  <si>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</si>
  <si>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</si>
  <si>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</si>
  <si>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</si>
  <si>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</si>
  <si>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</si>
  <si>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</si>
  <si>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</si>
  <si>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</si>
  <si>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</si>
  <si>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</si>
  <si>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</si>
  <si>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</si>
  <si>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</si>
  <si>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</si>
  <si>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</si>
  <si>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</si>
  <si>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</si>
  <si>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</si>
  <si>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</si>
  <si>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</si>
  <si>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</si>
  <si>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</si>
  <si>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</si>
  <si>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</si>
  <si>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</si>
  <si>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</si>
  <si>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</si>
  <si>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</si>
  <si>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</si>
  <si>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</si>
  <si>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</si>
  <si>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</si>
  <si>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</si>
  <si>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</si>
  <si>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</si>
  <si>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</si>
  <si>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</si>
  <si>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</si>
  <si>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OBJETO DA EXECUÇÃO</t>
  </si>
  <si>
    <t>LOCAL</t>
  </si>
  <si>
    <t>Percentual Execução</t>
  </si>
  <si>
    <t>Estrada Antônio Callado</t>
  </si>
  <si>
    <t>Ruas Protásio Peres e Dilson Antônio Legentil</t>
  </si>
  <si>
    <t>Estrada Joaquim Afonso Viana</t>
  </si>
  <si>
    <t>Avenida Orestes Vereza (trecho entre a Avenida João Manoel Ribeiro e a Rua sete)</t>
  </si>
  <si>
    <t>Estrada de Sampaio Correia (Rotatória Roberto Marinho)</t>
  </si>
  <si>
    <t>Avenida do Contorno (Baixada Mineira)</t>
  </si>
  <si>
    <t>Avenida Central (Fazenda Pública Joaquim Piñero -  Aldeia Céu Azul Tekoa Ara Hovy)</t>
  </si>
  <si>
    <t>Rua Projetada (próximo ao Dom Atacadista)</t>
  </si>
  <si>
    <t>Rua Projetada (esquina com Ruas Joaquim Alves Fontes e dos Gaturanos)</t>
  </si>
  <si>
    <t>Rua Nova Friburgo e Rua Bom Jardim</t>
  </si>
  <si>
    <t>Rua 47 (esquina com Rua São Bento e 46)</t>
  </si>
  <si>
    <t>Ruas Nilópolis e Angra dos Reis</t>
  </si>
  <si>
    <t>Rua Fernando Mendes</t>
  </si>
  <si>
    <t>Rua 4 (antiga casa da família Colaço)</t>
  </si>
  <si>
    <t>Avenida Bambuí</t>
  </si>
  <si>
    <t>Rua 7 (esquina com rua 17)</t>
  </si>
  <si>
    <t>Avenida Carlos Mariguella (Entre as Ruas 1 e Olavo Marins Frazão)</t>
  </si>
  <si>
    <t>Rua César Urupukina Filho</t>
  </si>
  <si>
    <t>Rua Hilka Elizabelt Gouveia Paes</t>
  </si>
  <si>
    <t>Rua José Eugênio Mendonça Garcia</t>
  </si>
  <si>
    <t>Rua Marta Urupukina</t>
  </si>
  <si>
    <t>Avenida Carlos Mariguella (Trecho entre o residencial Parques dos Gansos I e Rua das Mangueiras)</t>
  </si>
  <si>
    <t>Rua Eulides Martins Urupukina</t>
  </si>
  <si>
    <t>Rua José Eugênio M. Garcia Filho</t>
  </si>
  <si>
    <t>Avenida Três</t>
  </si>
  <si>
    <t>Rodovia Vereador Oldemar Guedes Figueiredo (RJ 114)</t>
  </si>
  <si>
    <t>Rua João Paulo da Costa</t>
  </si>
  <si>
    <t>Rua Chico Mendes e Rua 18</t>
  </si>
  <si>
    <t>Rua Regina Coeli Mendonça Garcia</t>
  </si>
  <si>
    <t>Rua Nicolas Paes Urupukina</t>
  </si>
  <si>
    <t>Rua 5 (Núcleo)</t>
  </si>
  <si>
    <t>Rua Cecilia Gonçalves Mataruna (Pátio da oficina Somar )</t>
  </si>
  <si>
    <t>Loteamento Santa Paula</t>
  </si>
  <si>
    <t>Rua 80</t>
  </si>
  <si>
    <t>Rua Marquês de Valença , Marquesa de Santos e Visconde de Itaúna.</t>
  </si>
  <si>
    <t>Rua Delson Barbosa (RJ-106, próximo ao Elevado do Flamengo)</t>
  </si>
  <si>
    <t>Rua Cecília Gonçalves Mataruna ( Estacionamento )</t>
  </si>
  <si>
    <t>Rua Fernando Mendes (Beco do baixinho)</t>
  </si>
  <si>
    <t>Estrada do Retiro</t>
  </si>
  <si>
    <t>Rua Resende</t>
  </si>
  <si>
    <t>R. Nova Friburgo, 16</t>
  </si>
  <si>
    <t>Ruas Volta Redonda e Saquarema</t>
  </si>
  <si>
    <t>Ruas 22, Alcides Francisco da Cruz</t>
  </si>
  <si>
    <t>Ruas 26; Rebeca U. Garcia; Igor P. Urupukina; Carlos Gustavo G. Paes</t>
  </si>
  <si>
    <t>Estrada Henfil (Próximo a capela São Francisco de Assis)</t>
  </si>
  <si>
    <t>Rua Domício Da Gama, Jerônimo Rodrigues, Carlos Magno Legentil, Rua Lúcio Alves da Silva, Rua 50 e Rua 47</t>
  </si>
  <si>
    <t>Ruas Moacir V dos Santos, João Bocker de Águiar e Álvaro Severina da Silva</t>
  </si>
  <si>
    <t>Rua 28 e Rua Kawan</t>
  </si>
  <si>
    <t>Rua Silvana da Costa</t>
  </si>
  <si>
    <t>Ruas: 121, 131, 86 e Avenida Park Way</t>
  </si>
  <si>
    <t>Rua das Mangueiras (Beco)</t>
  </si>
  <si>
    <t>Av. Joaquim Rodrigues (Praça da Pindobal)</t>
  </si>
  <si>
    <t>Rua 74</t>
  </si>
  <si>
    <t>Ruas: 4 e 5</t>
  </si>
  <si>
    <t>Rua Marquês de Maricá e Barão de Drumont</t>
  </si>
  <si>
    <t>Rua 1° de Fevereiro (Mirante do Caju)</t>
  </si>
  <si>
    <t>Ruas: 5 e 17</t>
  </si>
  <si>
    <t>Avenida Central (Fazenda Pública Joaquim Piñero)</t>
  </si>
  <si>
    <t>Rua 15 (Nair Bueno dos Reis)</t>
  </si>
  <si>
    <t>Avenida Carlos Mariguella (Entre a Praça do Ferreirinha e a Ponte Quebrada)</t>
  </si>
  <si>
    <t>Rua Euclídes Paulo da Silva (Complexo Esportivo de Inoã)</t>
  </si>
  <si>
    <t>Rua Nova Jerusalém (Google: Rua C), Rua de Acesso,  Rua Projetada, Rua A, Rua B, Rua Alfredo da Silva, Rua Passarela, Rua D,Rua C.</t>
  </si>
  <si>
    <t>Rua Raul Alfredo de Andrade (SOMAR - Anexo III)</t>
  </si>
  <si>
    <t>Avenida Itaocaia</t>
  </si>
  <si>
    <t>Pindobas</t>
  </si>
  <si>
    <t>-</t>
  </si>
  <si>
    <t>Avenida 4 (esquina com Avenida 1)</t>
  </si>
  <si>
    <t>Avenida A</t>
  </si>
  <si>
    <t xml:space="preserve">
Ruas Wilson Cesar Leite, K, G e H</t>
  </si>
  <si>
    <t>Construção de 1.200 m de rede de drenagem utilizando tubos de concreto de ø 400 mm e ø 300 mm,  assim como seus respectivos PVs, caixas coletoras, colocação de 1.860 m de meio-fio, assentamento de 50 m² de intertravado, confecção de 4.000 m² de calçada e 150 m² de base de concreto.</t>
  </si>
  <si>
    <t>Construção de estação de tratamento de esgoto da SOMAR.</t>
  </si>
  <si>
    <t>Aterro de talude para contenção de muro.</t>
  </si>
  <si>
    <t>Construção do complexo turístico e ecológico do mirante do Caju.</t>
  </si>
  <si>
    <t>Construção em reserva indígena, de habitações, escola, posto de atendimento médico e centro cultural, rede de saneamento, deck de contemplação e pavimentação com piso intertravado em via de acesso.</t>
  </si>
  <si>
    <t>Construção do Núcleo Operacional da Diretoria de Coletas, Resíduos e Varrição.</t>
  </si>
  <si>
    <t>Restauração Ambiental da Foz do Canal da Costa, a partir da readequação estrutural e reparo do Guia Correntes de Enrocamento do canal, na Praia do Recanto de Itaipuaçu.</t>
  </si>
  <si>
    <t>Confecção de 800 m² de calçada.</t>
  </si>
  <si>
    <t>Construção de rede de drenagem, colocação de meio-fio e confecção de calçada</t>
  </si>
  <si>
    <t>Construção de enrocamento</t>
  </si>
  <si>
    <t>Construção de rede de drenagem, colocação de meio-fio e confecção de calçada e Preparação de base para Pavimentação</t>
  </si>
  <si>
    <t>Construção de base de concreto.</t>
  </si>
  <si>
    <t>Construção de base de concreto</t>
  </si>
  <si>
    <t>Ampliação da Secretaria de Pesca (Sede Bambuí)</t>
  </si>
  <si>
    <t>Construção de choupana e base de concreto</t>
  </si>
  <si>
    <t xml:space="preserve">Confecção de artefato de concreto </t>
  </si>
  <si>
    <t>Confecção de calçada e reforma de caixas coletoras.</t>
  </si>
  <si>
    <t>Construção de edifício de apoio,para manutenção e operação da prefeitura.</t>
  </si>
  <si>
    <t>Colocação de meio-fio e confecção de calçada</t>
  </si>
  <si>
    <t>Confecção de Drenagem, Colocação de meio-fio, confecção de base de concreto,  calçada, assentamento intertravados.</t>
  </si>
  <si>
    <t>CONCLUÍDA</t>
  </si>
  <si>
    <t>Confecção de calçada e Regularização de solo</t>
  </si>
  <si>
    <t>Colocação de meio-fio e construção de escadaria de concreto.</t>
  </si>
  <si>
    <t>Construção de muro de contenção e colocação de meio-fio.</t>
  </si>
  <si>
    <t>Construção de muros de contenção</t>
  </si>
  <si>
    <t>Serviço de terraplenagem para implantação de Unidade Escolar em Guaratiba</t>
  </si>
  <si>
    <t>Colocação de meio-fio e confecção de calçada.</t>
  </si>
  <si>
    <t>Construção de travessias  e preparação de de base para pavimentação asfáltica.</t>
  </si>
  <si>
    <t>Confecção de calçada</t>
  </si>
  <si>
    <t>Construção de muro de contenção e confecção de calçada.</t>
  </si>
  <si>
    <t>Construção de rede de drenagem</t>
  </si>
  <si>
    <t>Construção de base de concreto, colocação de meio-fio, confecção de calçada e Preparação de base para Pavimentação</t>
  </si>
  <si>
    <t>Construção de rede de drenagem, colocação de meio-fio, confecção de calçada e Preparação de base para Pavimentação</t>
  </si>
  <si>
    <t>Colocação de  meio-fio e readequação de Calçada.</t>
  </si>
  <si>
    <t xml:space="preserve">Construção de rede de drenagem e base de concreto </t>
  </si>
  <si>
    <t>Colocação de meio-fio  e confecção de calçada.</t>
  </si>
  <si>
    <t>Construção de muro e colocação de meio-fio.</t>
  </si>
  <si>
    <t>Terraplenagem e troca de solo para implantação de escola municipal.</t>
  </si>
  <si>
    <t>Construção de muro de contenção, escada hidráulica e de base de concreto.</t>
  </si>
  <si>
    <t>Colocação de meio-fio, confecção de calçada e assentamento de piso intertravado.</t>
  </si>
  <si>
    <t>Construção rede drenagem, Base de concreto, colocação de meio-fio e confecção de de calçada de piso intertravado.</t>
  </si>
  <si>
    <t>Construção de mureta, confecção de calçada e Revitalização da Associação de Moradores do Bairro de Pindobal.</t>
  </si>
  <si>
    <t>Construção da base de concreto</t>
  </si>
  <si>
    <t>Construção de rede de drenagem, escadaria de concreto, mureta de contenção, confecção calçada e colocação de meio-fio extrusado.</t>
  </si>
  <si>
    <t xml:space="preserve">
Confecção de calçada, colocação de meio-fio e preparação de base para aplicação de pavimentação asfáltica.</t>
  </si>
  <si>
    <t>Concluída</t>
  </si>
  <si>
    <t>Assentamento de intertravado e construção de drenagem.</t>
  </si>
  <si>
    <t>Colocação de meio-fio, Construção de Base de concreto, calçada e mureta</t>
  </si>
  <si>
    <t>Construção de novo prédio administrativo da SOMAR (Anexo III).</t>
  </si>
  <si>
    <t>Jardim Atlântico Central</t>
  </si>
  <si>
    <t>Avenida Roberto Silveira</t>
  </si>
  <si>
    <t>Camburi</t>
  </si>
  <si>
    <t>Rua Antônio Marques Mathias</t>
  </si>
  <si>
    <t>Colocação de meio-fio, construção de travessias, rede de drenagem, caixas coletoras.</t>
  </si>
  <si>
    <t>Rua Nova Friburgo</t>
  </si>
  <si>
    <t>Construção de Base estrutural de ponte de passagem para pedestre.</t>
  </si>
  <si>
    <t>Rod. Amaral Peixoto (Hosp. Mun. Ernesto Che Gueverra)</t>
  </si>
  <si>
    <t>Implantação de área de estacionamento, colocação de meio-fio, construção de rede de drenagem, bocas de lobo, grelha de ferro, PV e pavimentação asfáltica.</t>
  </si>
  <si>
    <t>Rodovia Amaral Peixoto (RJ-106, SECTRAN)</t>
  </si>
  <si>
    <t>Mumbuca</t>
  </si>
  <si>
    <t>Confecção de base de concreto, na sede da SECTRAN.</t>
  </si>
  <si>
    <t>Rod. Amaral Peixoto</t>
  </si>
  <si>
    <t>Confecção de calçadae colocação de meio-fio.</t>
  </si>
  <si>
    <t>Rua Marquês de Valença</t>
  </si>
  <si>
    <t>Construção de base estrutural para ponte utilizando galerias.</t>
  </si>
  <si>
    <t>Rua São Luiz</t>
  </si>
  <si>
    <t>Confecção de base de concreto, confecção de calçada e colocação de meio-fio.</t>
  </si>
  <si>
    <t>Estr. Sampaio Corrêa (Jaconé)</t>
  </si>
  <si>
    <t>Construção de rede de drenagem.</t>
  </si>
  <si>
    <t>Rua Abreu Sodré,  Praça Conselheiro Macedo Soares, Rua Abreu Rangel, Barão de Inoã e Rua Ribeiro de Almeida.</t>
  </si>
  <si>
    <t>Construção de bases de concreto, confecção de calçada, construção de canteiro, assentamento de pisos intertravados e colocação de meio-fio.</t>
  </si>
  <si>
    <t>Movimentação de terra e preparação de base para nova área de estacionamento.</t>
  </si>
  <si>
    <t>Rua Alameda Seis</t>
  </si>
  <si>
    <t>Colocação de meio, confecção de calçada.</t>
  </si>
  <si>
    <t>Rua Leonardo José Antunes (E. M. Vereador Aniceto Elias)</t>
  </si>
  <si>
    <t>Construção de muro de contenção, mureta de contenção, tubos de Pvc, confecção de base de concreto, colocação de meio-fio, confecção de calçada, assentamento de piso intertravado, caixa coletoras.</t>
  </si>
  <si>
    <t>Avenida Carlos Mariguella (Beco)</t>
  </si>
  <si>
    <t>Confecção de Calçada, colocação de meio-fio, construção de rede de drenagem utilizando tubos de PVC e suas caixas coletoras.</t>
  </si>
  <si>
    <t>Rua Diamantina (Farol de Ponta Negra)</t>
  </si>
  <si>
    <t>Colocação de meio-fio, construção de rampa e assentamento de intertravados.</t>
  </si>
  <si>
    <t>Rua Prefeito Joaquim Mendes</t>
  </si>
  <si>
    <t>Construção de base de concreto armado.</t>
  </si>
  <si>
    <t>Rua 142</t>
  </si>
  <si>
    <t>Colocação de meio-fio, confecção de calçada e preparação de rua para aplicação de pavimentação asfáltica.</t>
  </si>
  <si>
    <t>Rua 23</t>
  </si>
  <si>
    <t>Morada das Águias</t>
  </si>
  <si>
    <t>Colocação de meio-fio, construção de muro de contenção, construção de escadaria, rede de drenagem.</t>
  </si>
  <si>
    <t>Rua 136</t>
  </si>
  <si>
    <t>Colocação de meio-fio, preparação de base para aplicação de pavimentação asfáltica.</t>
  </si>
  <si>
    <t>Ruas 65 e Iolanda Oliviere Cavalcante</t>
  </si>
  <si>
    <t>Construção de rede drenagem, colocação de meio-fio.</t>
  </si>
  <si>
    <t>Confecção de Canteiro Central para separação de via, colocação de meio-fio.</t>
  </si>
  <si>
    <t>Rua Ouvidio Souza</t>
  </si>
  <si>
    <t>Rua 4</t>
  </si>
  <si>
    <t>Construção de mureta e preparação de base para pavimentação asfáltica.</t>
  </si>
  <si>
    <t>Alameda Maricá</t>
  </si>
  <si>
    <t>Condado de Maricá</t>
  </si>
  <si>
    <t>Rua do Canal</t>
  </si>
  <si>
    <t>Retira de borrachudo, serviço de tapa buraco e preparação de base para pavimentação asfáltica.</t>
  </si>
  <si>
    <t>RJ-114</t>
  </si>
  <si>
    <t>Construção de rede de drenagem, colocação de meio-fio, confecção de calçada e confecção de mureta.</t>
  </si>
  <si>
    <t>Rua  Álvaro Severino da Silva</t>
  </si>
  <si>
    <t>Colocação de meio-fio, confecção, preparação de base para aplicação de pavimentação asfáltica.</t>
  </si>
  <si>
    <t>Rua Abraão de Oliveira</t>
  </si>
  <si>
    <t>Rua Leonardo José Antunes (Minha Casa Minha Vida)</t>
  </si>
  <si>
    <t>Colocação de meio-fio, confecção de calçada, construção de muro e reservatório para resíduos.</t>
  </si>
  <si>
    <t>Estrada da Ponte Negra e Av 1</t>
  </si>
  <si>
    <t>Assentamento de intertravado, confecção de calçada, construção de escada, construção de enrocamento, colocação de meio-fio e colocação de bocas de lobo.</t>
  </si>
  <si>
    <t>Rua I (Marine)</t>
  </si>
  <si>
    <t>Construção de mureta, colocação de meio-fio e confecção de calçada.</t>
  </si>
  <si>
    <t>Estr. Caju, 17</t>
  </si>
  <si>
    <t>Construção de rede de drenagem e caixas coletoras, confecção de calçada, colocação de meio-fio, confecção de base de concreto e construção de muro de contenção.</t>
  </si>
  <si>
    <t>Rua Alzira Rodrigues de Moura (Colônia dos Pescadores de Maricá)</t>
  </si>
  <si>
    <t>Construção de base de concreto para instalação de container.</t>
  </si>
  <si>
    <t>Rua Tietê</t>
  </si>
  <si>
    <t>Construção de rede de drenagem, PVs e caixas coletoras.</t>
  </si>
  <si>
    <t>Rua Leonardo José Antunes</t>
  </si>
  <si>
    <t>Confecção de calçada.</t>
  </si>
  <si>
    <t>RJ 106 - Coordenadoria de Abastecimento</t>
  </si>
  <si>
    <t>Instalação de reservatórios para armazenamento de Agente Redutor de Líquidos Automotivos (ARLA).</t>
  </si>
  <si>
    <t>Rua 1</t>
  </si>
  <si>
    <t>Confecção de calçada, ampliação de rede de drenagem.</t>
  </si>
  <si>
    <t>Rua Adelaíde Bezerra</t>
  </si>
  <si>
    <t>Construção de mureta de contenção, confecção de meio-fio.</t>
  </si>
  <si>
    <t>Rua 1 de Janeiro</t>
  </si>
  <si>
    <t>Rodovia Amaral Peixoto ( Km 17)</t>
  </si>
  <si>
    <t>Construção de rede de drenagem, poços de visita.</t>
  </si>
  <si>
    <t>Rua Álvares de Castro  ( Praça Tiradentes )</t>
  </si>
  <si>
    <t>Construção de base de concreto armado, confecção de piso intertravado, construção de escada e mureta de contenção.</t>
  </si>
  <si>
    <t>Rua Cesar Urupukina</t>
  </si>
  <si>
    <t>Colocação de meio-fio, confecção de calçada, construção de rede de drenagem.</t>
  </si>
  <si>
    <t>Rua João José Garcia</t>
  </si>
  <si>
    <t>Confecção de calçada, colocação de meio-fio, assentamento de intertravado, construção de rede de drenagem.</t>
  </si>
  <si>
    <t>Rua José Garcia</t>
  </si>
  <si>
    <t>Rua João Urupukina</t>
  </si>
  <si>
    <t>Confecção de calçada, colocação de meio-fio, construção de rede de drenagem.</t>
  </si>
  <si>
    <t>Estr. Velha de Maricá (Trecho entre à Praça de São José e Av. Pref. Alcebíades Mendes).</t>
  </si>
  <si>
    <t>Retirada de borrachudos e preparação de base para pavimentação asfáltica.</t>
  </si>
  <si>
    <t>Estrada Joaquim Afonso Vianna e Rua 8</t>
  </si>
  <si>
    <t>Retirada de borrachudo nos trechos, tapa buraco e preparação de base para pavimentação asfáltica.</t>
  </si>
  <si>
    <t>Avenida Carlos Mariguella (Entre as Ruas 28 e Tietê)</t>
  </si>
  <si>
    <t>Adequação de calçadas, colocação de meio-fio, confecção de calçada, base de concreto, construção de mureta de contenção, rede de drenagem e caixa de passagem.</t>
  </si>
  <si>
    <t>Rodovia Amaral Peixoto  (RJ- 106, entorno Do Condomínio Helena Varella 2)</t>
  </si>
  <si>
    <t>Construção de muro</t>
  </si>
  <si>
    <t>Rua 123</t>
  </si>
  <si>
    <t>Construção de travessia de pedestres, muro de contenção, rede de drenagem, muro-de-ala, PVs, caixas coletoras, enrocamento, colocação de meio-fio, assentamento de intertravado e confecção de calçada.</t>
  </si>
  <si>
    <t>Rua 114</t>
  </si>
  <si>
    <t>Confecção de calçada e colocação de meio-fio.</t>
  </si>
  <si>
    <t>Ruas Dr. Avany Bonfim e 12</t>
  </si>
  <si>
    <t>Colocação de meio-fio, confecção de calçada.</t>
  </si>
  <si>
    <t>Rua 2</t>
  </si>
  <si>
    <t>Confecção de calçada, construção de caixa de passagem.</t>
  </si>
  <si>
    <t>Rua Marquês De São Vicente</t>
  </si>
  <si>
    <t>Rua 47</t>
  </si>
  <si>
    <t>Preparação de base para pavimentação asfáltica.</t>
  </si>
  <si>
    <t>Ruas Lúcia Fernandes (Antiga Rua 198), Osvaldo Machado Seabra (Antiga Rua 202)</t>
  </si>
  <si>
    <t>Rua R</t>
  </si>
  <si>
    <t>R. Elis Regina, 189</t>
  </si>
  <si>
    <t>Construção de caixas de passagem.</t>
  </si>
  <si>
    <t>Ruas Alcides Francisco da Cruz, 17 de Novembro</t>
  </si>
  <si>
    <t>Estrada dos Cajueiros</t>
  </si>
  <si>
    <t>Av. Reginaldo Zeidan, Ruas 126 e 127</t>
  </si>
  <si>
    <t>Confecção de calçada, colocação de meio-fio.</t>
  </si>
  <si>
    <t>MCMV - Itaipuaçu</t>
  </si>
  <si>
    <t>Confecção de base de concreto para instalação de container.</t>
  </si>
  <si>
    <t>Rua 15</t>
  </si>
  <si>
    <t>Rua 82</t>
  </si>
  <si>
    <t>Construção de mureta, colocação de meio- fio e confecção de calçada.</t>
  </si>
  <si>
    <t>Rua Manoel Augusto da Matta</t>
  </si>
  <si>
    <t>Confecção de calçada, construção de muro de contenção.</t>
  </si>
  <si>
    <t>R. Olavo Marins Frazao, 2</t>
  </si>
  <si>
    <t>Colocação de meio-fio.</t>
  </si>
  <si>
    <t>Rua Domicio da Gama</t>
  </si>
  <si>
    <t>Construção de calçada, rede de drenagem, colocação de meio-fio.</t>
  </si>
  <si>
    <t>Rua 9</t>
  </si>
  <si>
    <t>Construção de rede de drenagem, construção de poços de visita, construção de caixas coletoras, colocação de meio-fio e confecção de calçada.</t>
  </si>
  <si>
    <t>Estrada Zilto Monteiro de Abreu</t>
  </si>
  <si>
    <t>Colocação de meio-fio, confecção de calçada e preparação de base para aplicação massa asfáltica.</t>
  </si>
  <si>
    <t>Avenida Professor Ivan Mundin (Parque Radical Boqueirão)</t>
  </si>
  <si>
    <t>Execução de contrapiso de concreto armado polido.</t>
  </si>
  <si>
    <t>Av. Litorânea</t>
  </si>
  <si>
    <t>Construção de enrocamento, restituição de calçada, restituição de meio-fio.</t>
  </si>
  <si>
    <t>Rua Silvinha Téles e Av. Portinari</t>
  </si>
  <si>
    <t>Rua Capitão Mello e Rua Antônio José Ribeiro</t>
  </si>
  <si>
    <t>Rede de drenagem, poços de visita.</t>
  </si>
  <si>
    <t>Ruas: 33, 45, 46, 47, 48, 49,50, 61, 63, 64, 65, 69, 70, 71, 79 e Av. 04</t>
  </si>
  <si>
    <t>Construção de rede de drenagem, colocação de meio-fio, confecção de calçada, construção de muro de contenção e confecção de base de concreto.</t>
  </si>
  <si>
    <t>Ruas: 92 e 93</t>
  </si>
  <si>
    <t>Construção de caixas de passagem, colocação de meio-fio e confecção de calçada.</t>
  </si>
  <si>
    <t>Rua Nilta Souza Morais</t>
  </si>
  <si>
    <t>Construção de rede de drenagem, construção de PVs, construção de caixas coletoras.</t>
  </si>
  <si>
    <t>Rodovia Amaral Peixoto (RJ-106, entorno Elevado do Flamengo)</t>
  </si>
  <si>
    <t>Abertura de rua, preparação de base para pavimentação asfáltica, construção de rede de drenagem, colocação de meio-fio e confecção de calçada.</t>
  </si>
  <si>
    <t>Rua Beira Rio (Beco da Divisa)</t>
  </si>
  <si>
    <t>Construção de rede de drenagem, PVs, caixas coletoras.</t>
  </si>
  <si>
    <t>Rua José Pinheiro e Dorival Cardoso Silva.</t>
  </si>
  <si>
    <t>Rua 5</t>
  </si>
  <si>
    <t>Rua José Alves Da Costa</t>
  </si>
  <si>
    <t>Construção de muro de contenção, colocação de meio-fio e confecção de calçada.</t>
  </si>
  <si>
    <t>Rua Barão de Inoã e Rua O</t>
  </si>
  <si>
    <t>Construção de tubos de concreto, construção de caixa coletoras, construção de poços de visita, colocação de meio-fio, confecção de calçada.</t>
  </si>
  <si>
    <t>Rod. Ver. Oldemar Guedes Figueiredo</t>
  </si>
  <si>
    <t>Construção de drenagem, poços de vista, muro de contenção, colocação de meio-fio e confecção de calçada.</t>
  </si>
  <si>
    <t>Construção de rede de drenagem, colocação de meio-fio.</t>
  </si>
  <si>
    <t>Construção de rede de drenagem, construção de poço de visita.</t>
  </si>
  <si>
    <t>Rua 5 (Beco da Mara)</t>
  </si>
  <si>
    <t>Avenida A e Rua Chico Mendes</t>
  </si>
  <si>
    <t>Construção de rede de drenagem, galeria de blocos de concreto, caixas coletoras.</t>
  </si>
  <si>
    <t>Rua 53</t>
  </si>
  <si>
    <t>Avenida Ruth Ribeiro (Google Maps - Estrada Da Ponte Negra - Ponte Preta )</t>
  </si>
  <si>
    <t>Colocação de meio-fio, preparação de base para recebimento de asfalto e confecção de calçada.</t>
  </si>
  <si>
    <t>Ruas: D, E, C, São Pedro, São Jorge e São Paulo</t>
  </si>
  <si>
    <t>Construção de rede de drenagem, colocação de meio-fio, confecção de calçada e preparação de base para aplicação de pavimentação asfáltica.</t>
  </si>
  <si>
    <t>Rua 42</t>
  </si>
  <si>
    <t>Rua Itaboraí ( Posto de saúde )</t>
  </si>
  <si>
    <t>Construção de base de concreto, colocação de meio- fio.</t>
  </si>
  <si>
    <t>Construção do Núcleo operacional, reforma do banheiro e confecção de calçada.</t>
  </si>
  <si>
    <t>Ruas:  86; 87 e 88</t>
  </si>
  <si>
    <t>Rua Pereira Neves (Maternidade Municipal)</t>
  </si>
  <si>
    <t>Construção de edificação.</t>
  </si>
  <si>
    <t>Beco da Caixa d'água</t>
  </si>
  <si>
    <t>Construção de rede de drenagem, construção de poços de visita, colocação de meio-fio.</t>
  </si>
  <si>
    <t>Ruas das Orquídeas e Cora Carolina</t>
  </si>
  <si>
    <t>Construção de rede de drenagem, PVs, caixas coletoras, confecção de calçada e colocação de meio-fio.</t>
  </si>
  <si>
    <t>Construção de tubos de concreto com caixas coletoras, adequação de calçada e recolocação de meio-fio.</t>
  </si>
  <si>
    <t>Rua Euclides Dos Santos Quintanilha</t>
  </si>
  <si>
    <t>Estrada Velha de Maricá (Trecho entre à Rua Afonso Machado e Av. Maxwel Ramos)</t>
  </si>
  <si>
    <t>Parque Nanci</t>
  </si>
  <si>
    <t>Construção de 956,50 m de rede de drenagem utilizando galerias de 3,00  x 2,00  x 1,00 m; tubos de concreto de ø 1.500 mm, ø 1.200 mm, ø 1.000 mm, ø 800 mm, ø 600 mm, ø 400 mm e confecção de seus PVs e suas respectivas caixas coletoras e colocação de 2.084,00 m de meio-fio, confecção de 549,20 m² de calçada e preparação de base para pavimentação asfáltica.</t>
  </si>
  <si>
    <t>Residencial Carlos Mariguella (MCMV Itaipuaçu)</t>
  </si>
  <si>
    <t>Reforma do salão de festas, construção de área de churrasqueira, confecção de base de concreto e construção de muro.</t>
  </si>
  <si>
    <t>Rua Dom Helder Camara</t>
  </si>
  <si>
    <t>Construção de rede de drenagem, caixas ralo, colocação de meio-fio, confecção de calçada e preparação de base para pavimentação asfáltica.</t>
  </si>
  <si>
    <t>Rua Leonardo José Antunes (Quadra MCMV)</t>
  </si>
  <si>
    <t>Construção de muro, mureta, muro de contenção e confecção de base de concreto.</t>
  </si>
  <si>
    <t>Beco do Relogio</t>
  </si>
  <si>
    <t>Confecção de base de concreto, colocação de meio-fio, construção de muro, rede de drenagem, galeria de blocos de concreto, PVs e caixas coletoras.</t>
  </si>
  <si>
    <t>Estrada Do Silvado (  travessia )</t>
  </si>
  <si>
    <t>Lagarto</t>
  </si>
  <si>
    <t>Construção de travessia, tubos de concreto, base de concreto, muro-de-ala.</t>
  </si>
  <si>
    <t>Ruas 74, 77, 79, 80, 82, 83, 84, 85 e 86</t>
  </si>
  <si>
    <t>Rodovia Amaral Peixoto e Rua 15</t>
  </si>
  <si>
    <t>Construção de rede drenagem, colocação de meio-fio, confecção de calçada.</t>
  </si>
  <si>
    <t>Rua Nilda de Souza e D</t>
  </si>
  <si>
    <t>Construção de rede de drenagem, confecção de calçada e colocação de meio-fio.</t>
  </si>
  <si>
    <t>R. Volta Redonda, 15</t>
  </si>
  <si>
    <t>Construção de calçada, caixa coletoras, poços de visita e colocação de meio-fio.</t>
  </si>
  <si>
    <t>Rua Ismael Lucindo da Silva</t>
  </si>
  <si>
    <t>Construção de rede de drenagem e caixas coletoras, construção de mureta de contenção, colocação de meio-fio, confecção de calçada e preparação de base para pavimentação asfáltica.</t>
  </si>
  <si>
    <t>Rua Eliete Rocha Dos Santos ( Servidão )</t>
  </si>
  <si>
    <t>Construção de rede de drenagem, enrocamento, mureta de contenção, muro de contenção, confecção de calçada e colocação de meio-fio.</t>
  </si>
  <si>
    <t>Rua Ribeiro De Almeida, Carlos Rangel, Av. Roberto Silveira e Expedicionário Luiz Manoel Ferreira.</t>
  </si>
  <si>
    <t>Construção de rede de drenagem, colocação de meio-fio, confecção de calçada, confecção de base de concreto, confecção de piso intertravado e confecção de piso podotátil.</t>
  </si>
  <si>
    <t>Rua Padre Arlíndo Viêira (esquina com a rua Udinese)</t>
  </si>
  <si>
    <t>Tv. Fernando Mendes, 92</t>
  </si>
  <si>
    <t>Colocação de meio-fio, construção de rede de drenagem.</t>
  </si>
  <si>
    <t>Rua das Oliveiras</t>
  </si>
  <si>
    <t>Rua das Mimosas</t>
  </si>
  <si>
    <t>Construção de rede de drenagem, colocação de meio-fio, confecção de calçada e preparação de base para pavimentação asfáltica.</t>
  </si>
  <si>
    <t>Ruas 188 (Rua Mauro Gabriel), Mariana e 189</t>
  </si>
  <si>
    <t>Colocação de meio-fio, confecção de calçada, construção de rede de drenagem, construção de muro, construção de muro de contenção.</t>
  </si>
  <si>
    <t>Rua Leonardo José Antunes (Complexo Esportivo de Inoã)</t>
  </si>
  <si>
    <t>Preparação de solo, construção de muro, construção de mureta, rede de drenagem, colocação de meio-fio e assentamento de intertravados.</t>
  </si>
  <si>
    <t>Avenida Beira da Lagoa  com Rua 115</t>
  </si>
  <si>
    <t>Rua 75</t>
  </si>
  <si>
    <t>Construção de rede de drenagem, colocação de meio-fio e preparação de base para pavimentação asfáltica.</t>
  </si>
  <si>
    <t>Av. Ver. Francisco Sabino Da Costa, Rua Abreu Sodré e Abreu Rangel  (rotatória)</t>
  </si>
  <si>
    <t>Readequação de vias e passeios públicos, construção de rede de drenagem, construção de muro / mureta, colocação de meio-fio e confecção de calçada.</t>
  </si>
  <si>
    <t>Ruas: 125 e 83, 32; Av. Park Way</t>
  </si>
  <si>
    <t>Construção de rede de drenagem, colocação de meio-fio, confecção de meio-fio.</t>
  </si>
  <si>
    <t>Estrada do Caju (próximo ao campo)</t>
  </si>
  <si>
    <t>Construção de rede de drenagem, colocação de meio-fio e confecção de calçada.</t>
  </si>
  <si>
    <t>R. Prof. Cardoso de Menezes, 1545</t>
  </si>
  <si>
    <t>Construção de enrocamento, rede de drenagem, muro, muro de contenção, colocação de meio-fio, confecção de calçada, base de concreto e preparação de base para pavimentação asfáltica.</t>
  </si>
  <si>
    <t>Rua Alcides Francisco da Cruz (UBS - São Bento)</t>
  </si>
  <si>
    <t>Colocação de meio-fio, confecção de base de concreto, confecção de calçada, assentamento de intertravado, construção de muro, construção de escadaria de concreto, rede de drenagem.</t>
  </si>
  <si>
    <t>Alameda Seis</t>
  </si>
  <si>
    <t>Construção de drenagem, poços de visita, caixas coletoras, galeria de bloco, muro de ala e colocação de meio-fio.</t>
  </si>
  <si>
    <t>Rua Walter Muniz dos Santos (Antiga Rua 60)</t>
  </si>
  <si>
    <t>Rua 02  e Rua Projetada(Manu Manuela)</t>
  </si>
  <si>
    <t>Loteamento Portal dos Cajueiros</t>
  </si>
  <si>
    <t>Urbanização, construção de rede de drenagem e caixas coletoras, construção de muro, colocação de meio-fio e confecção de calçada.</t>
  </si>
  <si>
    <t>Construção de enrocamento para contenção de solapamento de pista e alargamento da rua, rede de drenagem, poços de visita e caixas coletoras.</t>
  </si>
  <si>
    <t>Rua Caio Francisco de Figueiredo</t>
  </si>
  <si>
    <t>Construção de rede de drenagem, poços de visita, caixas ralos, muros de ala, preparação de via de acesso e aterro com terraplenagem de área.</t>
  </si>
  <si>
    <t>RJ-114, 697</t>
  </si>
  <si>
    <t>Construção do Polo de Moda de Maricá (Pomar).</t>
  </si>
  <si>
    <t>Ruas: 8, 9 e 10 (Loteamento São Francisco)</t>
  </si>
  <si>
    <t>Construção de rede de drenagem, poços de visita e caixas coletoras, colocação de meio-fio e preparação de base para aplicação de pavimentação asfáltica.</t>
  </si>
  <si>
    <t>Avenida do Contorno e Rua 111</t>
  </si>
  <si>
    <t>Construção de rede de drenagem, mureta de contenção, colocação de meio-fio, meio-fio extrusado e confecção de calçada de concreto.</t>
  </si>
  <si>
    <t>Rua Santo Antônio</t>
  </si>
  <si>
    <t>Construção de rede de drenagem, Colocação de meio-fio e preparação de base para aplicação de pavimentação asfáltica.</t>
  </si>
  <si>
    <t>Ruas 12 (Campo do Atlântico), 13 e Kawan (antiga rua 3)</t>
  </si>
  <si>
    <t>Construção de salas, vestiário, muro, rede de drenagem, caixas coletoras, assentamento de intertravados, confecção de calçada, base de concreto, colocação de meio-fio e piso podotátil.</t>
  </si>
  <si>
    <t>Construção do prédio anexo, áreas de convivência e implantação de estacionamento.</t>
  </si>
  <si>
    <t>Ruas Itamaracá, Coruripe, Itaunas, Tinharé e Trav. Pati</t>
  </si>
  <si>
    <t>Construção de rede de drenagem, poços de visita, caixas coletoras, construção de muro, colocação de meio-fio, confecção de calçada e preparação de base para aplicação de pavimentação asfáltica.</t>
  </si>
  <si>
    <t>Av. Carlos Mariguella, 1368</t>
  </si>
  <si>
    <t>Confecção de calçada, base de concreto, colocação de meio-fio, construção de muro, rede de drenagem utilizando tubos de concreto, galeria de blocos de concreto e PVs e caixas coletoras.</t>
  </si>
  <si>
    <t>Ruas: Leônidas Moreira, Mangaratiba, Itaborai, Nilo Ribeiro da Costa, Alcebíades Gonçalves Mataruna, Rio de Janeiro</t>
  </si>
  <si>
    <t>Construção de enrocamento, rede de drenagem, muro de contenção, caixas coletoras, poços de visita, colocação de meio-fio e confecção de calçada.</t>
  </si>
  <si>
    <t>Readequação estrutural, reparo do Guia Correntes de Enrocamento.</t>
  </si>
  <si>
    <t>Rua dos Guerras (Google maps: Rua 7)</t>
  </si>
  <si>
    <t>Construção de muro, confecção de base de concreto e confecção de calçada.</t>
  </si>
  <si>
    <t>Construção de rede de drenagem, construção de muro, colocação de bocas de lobo, construção de PV e confecção de calçada.</t>
  </si>
  <si>
    <t>Ruas: Sá Quaresma e Rio Bonito, Angra dos Reis ( Google Maps: Rua Itaperuna)</t>
  </si>
  <si>
    <t>Colocação de meio-fio, confecção de calçada, construção de rede de drenagem, construção de muro e caixas coletoras.</t>
  </si>
  <si>
    <t>Ruas Daniel Felipe Diniz (Antiga 18), 7, Cassorotiba, Cordeiro, 21 e 22</t>
  </si>
  <si>
    <t>Confecção de calçada, colocação de meio-fio, construção de muro, rede de drenagem, PV's e caixas coletoras.</t>
  </si>
  <si>
    <t>Rua Álvaro Ferreira de Almeida</t>
  </si>
  <si>
    <t>Construção de calçada, construção de escadas, colocação de meio-fio e terraplenagem preparação de rua para aplicação de massa asfáltica.</t>
  </si>
  <si>
    <t>Rua Iguapé</t>
  </si>
  <si>
    <t xml:space="preserve">Confecção de calçada, colocação de meio-fio e construção de rede de drenagem </t>
  </si>
  <si>
    <t>Colocação meio-fio, confecção de calçada e preparação de base para pavimentação asfáltica.</t>
  </si>
  <si>
    <t>Construção de baia no terminal rodoviário de marica.</t>
  </si>
  <si>
    <t>Construção de drenagem e preparação de base do campo utilizando brita.</t>
  </si>
  <si>
    <t>Estrada do Caxito (esquina com Rua Cecilia Golçalves Mataruna)</t>
  </si>
  <si>
    <t>Em Execução</t>
  </si>
  <si>
    <t>Paralisada</t>
  </si>
  <si>
    <t>DADOS ATUALIZADOS EM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</si>
</sst>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6" xfId="0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9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3">
    <cellStyle name="Moeda 2" xfId="2"/>
    <cellStyle name="Normal" xfId="0" builtinId="0"/>
    <cellStyle name="Normal 2" xfId="1"/>
  </cellStyles>
  <dxfs count="6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6A1CB0B9-B0AD-4A01-8859-19F8F024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987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abSelected="1" view="pageBreakPreview" topLeftCell="A226" zoomScaleNormal="85" zoomScaleSheetLayoutView="100" workbookViewId="0">
      <selection activeCell="I1" sqref="A1:XFD2"/>
    </sheetView>
  </sheetViews>
  <sheetFormatPr defaultRowHeight="15.75" x14ac:dyDescent="0.25"/>
  <cols>
    <col min="1" max="1" width="12.625" style="38" customWidth="1"/>
    <col min="2" max="2" width="40" style="3" customWidth="1"/>
    <col min="3" max="3" width="20.5" style="38" bestFit="1" customWidth="1"/>
    <col min="4" max="4" width="50.625" style="34" customWidth="1"/>
    <col min="5" max="6" width="11.875" style="38" customWidth="1"/>
    <col min="7" max="7" width="11.25" style="38" customWidth="1"/>
    <col min="8" max="8" width="15.125" style="2" bestFit="1" customWidth="1"/>
    <col min="9" max="16384" width="9" style="3"/>
  </cols>
  <sheetData>
    <row r="1" spans="1:8" x14ac:dyDescent="0.25">
      <c r="A1" s="56" t="s">
        <v>42</v>
      </c>
      <c r="B1" s="56"/>
      <c r="C1" s="56"/>
      <c r="D1" s="56"/>
      <c r="E1" s="56"/>
      <c r="F1" s="56"/>
      <c r="G1" s="56"/>
      <c r="H1" s="56"/>
    </row>
    <row r="2" spans="1:8" ht="15.75" customHeight="1" x14ac:dyDescent="0.25">
      <c r="A2" s="56"/>
      <c r="B2" s="56"/>
      <c r="C2" s="56"/>
      <c r="D2" s="56"/>
      <c r="E2" s="56"/>
      <c r="F2" s="56"/>
      <c r="G2" s="56"/>
      <c r="H2" s="56"/>
    </row>
    <row r="3" spans="1:8" ht="15.75" customHeight="1" x14ac:dyDescent="0.25">
      <c r="A3" s="56"/>
      <c r="B3" s="56"/>
      <c r="C3" s="56"/>
      <c r="D3" s="56"/>
      <c r="E3" s="56"/>
      <c r="F3" s="56"/>
      <c r="G3" s="56"/>
      <c r="H3" s="56"/>
    </row>
    <row r="4" spans="1:8" s="39" customFormat="1" ht="15.75" customHeight="1" x14ac:dyDescent="0.25">
      <c r="A4" s="57"/>
      <c r="B4" s="57"/>
      <c r="C4" s="57"/>
      <c r="D4" s="57"/>
      <c r="E4" s="57"/>
      <c r="F4" s="57"/>
      <c r="G4" s="57"/>
      <c r="H4" s="57"/>
    </row>
    <row r="5" spans="1:8" s="5" customFormat="1" ht="31.5" x14ac:dyDescent="0.25">
      <c r="A5" s="35" t="s">
        <v>41</v>
      </c>
      <c r="B5" s="35" t="s">
        <v>137</v>
      </c>
      <c r="C5" s="35" t="s">
        <v>40</v>
      </c>
      <c r="D5" s="35" t="s">
        <v>136</v>
      </c>
      <c r="E5" s="35" t="s">
        <v>39</v>
      </c>
      <c r="F5" s="35" t="s">
        <v>38</v>
      </c>
      <c r="G5" s="35" t="s">
        <v>138</v>
      </c>
      <c r="H5" s="40" t="s">
        <v>37</v>
      </c>
    </row>
    <row r="6" spans="1:8" s="5" customFormat="1" ht="47.25" x14ac:dyDescent="0.25">
      <c r="A6" s="46">
        <v>25090030</v>
      </c>
      <c r="B6" s="50" t="s">
        <v>520</v>
      </c>
      <c r="C6" s="46" t="s">
        <v>1</v>
      </c>
      <c r="D6" s="50" t="s">
        <v>240</v>
      </c>
      <c r="E6" s="47">
        <v>45931</v>
      </c>
      <c r="F6" s="46" t="s">
        <v>204</v>
      </c>
      <c r="G6" s="52">
        <v>0.05</v>
      </c>
      <c r="H6" s="48" t="s">
        <v>526</v>
      </c>
    </row>
    <row r="7" spans="1:8" s="5" customFormat="1" ht="47.25" x14ac:dyDescent="0.25">
      <c r="A7" s="46">
        <v>25090029</v>
      </c>
      <c r="B7" s="50" t="s">
        <v>140</v>
      </c>
      <c r="C7" s="46" t="s">
        <v>29</v>
      </c>
      <c r="D7" s="50" t="s">
        <v>240</v>
      </c>
      <c r="E7" s="47">
        <v>45932</v>
      </c>
      <c r="F7" s="46" t="s">
        <v>204</v>
      </c>
      <c r="G7" s="52">
        <v>0.05</v>
      </c>
      <c r="H7" s="48" t="s">
        <v>526</v>
      </c>
    </row>
    <row r="8" spans="1:8" s="5" customFormat="1" ht="31.5" x14ac:dyDescent="0.25">
      <c r="A8" s="46">
        <v>25090026</v>
      </c>
      <c r="B8" s="50" t="s">
        <v>205</v>
      </c>
      <c r="C8" s="46" t="s">
        <v>27</v>
      </c>
      <c r="D8" s="50" t="s">
        <v>245</v>
      </c>
      <c r="E8" s="47">
        <v>45929</v>
      </c>
      <c r="F8" s="46" t="s">
        <v>204</v>
      </c>
      <c r="G8" s="53">
        <v>0.1</v>
      </c>
      <c r="H8" s="48" t="s">
        <v>526</v>
      </c>
    </row>
    <row r="9" spans="1:8" s="5" customFormat="1" ht="31.5" x14ac:dyDescent="0.25">
      <c r="A9" s="36">
        <v>25090023</v>
      </c>
      <c r="B9" s="44" t="s">
        <v>141</v>
      </c>
      <c r="C9" s="36" t="s">
        <v>1</v>
      </c>
      <c r="D9" s="44" t="s">
        <v>235</v>
      </c>
      <c r="E9" s="37">
        <v>45925</v>
      </c>
      <c r="F9" s="36" t="s">
        <v>204</v>
      </c>
      <c r="G9" s="54">
        <v>0.9</v>
      </c>
      <c r="H9" s="48" t="s">
        <v>526</v>
      </c>
    </row>
    <row r="10" spans="1:8" s="5" customFormat="1" ht="31.5" x14ac:dyDescent="0.25">
      <c r="A10" s="36">
        <v>25090022</v>
      </c>
      <c r="B10" s="44" t="s">
        <v>142</v>
      </c>
      <c r="C10" s="36" t="s">
        <v>36</v>
      </c>
      <c r="D10" s="44" t="s">
        <v>236</v>
      </c>
      <c r="E10" s="37">
        <v>45926</v>
      </c>
      <c r="F10" s="36" t="s">
        <v>204</v>
      </c>
      <c r="G10" s="55">
        <v>0.15</v>
      </c>
      <c r="H10" s="48" t="s">
        <v>526</v>
      </c>
    </row>
    <row r="11" spans="1:8" ht="31.5" x14ac:dyDescent="0.25">
      <c r="A11" s="36">
        <v>25090016</v>
      </c>
      <c r="B11" s="44" t="s">
        <v>143</v>
      </c>
      <c r="C11" s="36" t="s">
        <v>34</v>
      </c>
      <c r="D11" s="44" t="s">
        <v>220</v>
      </c>
      <c r="E11" s="37">
        <v>45931</v>
      </c>
      <c r="F11" s="36" t="s">
        <v>204</v>
      </c>
      <c r="G11" s="54">
        <v>0.95</v>
      </c>
      <c r="H11" s="4" t="s">
        <v>527</v>
      </c>
    </row>
    <row r="12" spans="1:8" ht="31.5" x14ac:dyDescent="0.25">
      <c r="A12" s="36">
        <v>25090015</v>
      </c>
      <c r="B12" s="44" t="s">
        <v>525</v>
      </c>
      <c r="C12" s="36" t="s">
        <v>12</v>
      </c>
      <c r="D12" s="44" t="s">
        <v>219</v>
      </c>
      <c r="E12" s="37">
        <v>45933</v>
      </c>
      <c r="F12" s="36" t="s">
        <v>204</v>
      </c>
      <c r="G12" s="55">
        <v>0.15</v>
      </c>
      <c r="H12" s="48" t="s">
        <v>526</v>
      </c>
    </row>
    <row r="13" spans="1:8" s="1" customFormat="1" ht="31.5" x14ac:dyDescent="0.25">
      <c r="A13" s="36">
        <v>25090010</v>
      </c>
      <c r="B13" s="44" t="s">
        <v>28</v>
      </c>
      <c r="C13" s="36" t="s">
        <v>7</v>
      </c>
      <c r="D13" s="44" t="s">
        <v>225</v>
      </c>
      <c r="E13" s="37">
        <v>45908</v>
      </c>
      <c r="F13" s="36" t="s">
        <v>204</v>
      </c>
      <c r="G13" s="54">
        <v>0.25</v>
      </c>
      <c r="H13" s="48" t="s">
        <v>526</v>
      </c>
    </row>
    <row r="14" spans="1:8" s="1" customFormat="1" ht="47.25" x14ac:dyDescent="0.25">
      <c r="A14" s="36">
        <v>25090008</v>
      </c>
      <c r="B14" s="44" t="s">
        <v>144</v>
      </c>
      <c r="C14" s="36" t="s">
        <v>23</v>
      </c>
      <c r="D14" s="44" t="s">
        <v>218</v>
      </c>
      <c r="E14" s="37">
        <v>45917</v>
      </c>
      <c r="F14" s="36" t="s">
        <v>204</v>
      </c>
      <c r="G14" s="54">
        <v>0.4</v>
      </c>
      <c r="H14" s="48" t="s">
        <v>526</v>
      </c>
    </row>
    <row r="15" spans="1:8" ht="31.5" x14ac:dyDescent="0.25">
      <c r="A15" s="36">
        <v>25090007</v>
      </c>
      <c r="B15" s="44" t="s">
        <v>145</v>
      </c>
      <c r="C15" s="36" t="s">
        <v>0</v>
      </c>
      <c r="D15" s="44" t="s">
        <v>254</v>
      </c>
      <c r="E15" s="37">
        <v>45910</v>
      </c>
      <c r="F15" s="36" t="s">
        <v>204</v>
      </c>
      <c r="G15" s="55">
        <v>0.4</v>
      </c>
      <c r="H15" s="48" t="s">
        <v>526</v>
      </c>
    </row>
    <row r="16" spans="1:8" ht="47.25" x14ac:dyDescent="0.25">
      <c r="A16" s="36">
        <v>25090004</v>
      </c>
      <c r="B16" s="44" t="s">
        <v>146</v>
      </c>
      <c r="C16" s="36" t="s">
        <v>9</v>
      </c>
      <c r="D16" s="44" t="s">
        <v>218</v>
      </c>
      <c r="E16" s="37">
        <v>45903</v>
      </c>
      <c r="F16" s="37">
        <v>45939</v>
      </c>
      <c r="G16" s="54">
        <v>1</v>
      </c>
      <c r="H16" s="4" t="s">
        <v>253</v>
      </c>
    </row>
    <row r="17" spans="1:8" ht="31.5" x14ac:dyDescent="0.25">
      <c r="A17" s="36">
        <v>25090002</v>
      </c>
      <c r="B17" s="44" t="s">
        <v>33</v>
      </c>
      <c r="C17" s="36" t="s">
        <v>13</v>
      </c>
      <c r="D17" s="44" t="s">
        <v>247</v>
      </c>
      <c r="E17" s="37">
        <v>45901</v>
      </c>
      <c r="F17" s="36" t="s">
        <v>204</v>
      </c>
      <c r="G17" s="54">
        <v>0.4</v>
      </c>
      <c r="H17" s="48" t="s">
        <v>526</v>
      </c>
    </row>
    <row r="18" spans="1:8" ht="31.5" x14ac:dyDescent="0.25">
      <c r="A18" s="36">
        <v>25090001</v>
      </c>
      <c r="B18" s="44" t="s">
        <v>147</v>
      </c>
      <c r="C18" s="36" t="s">
        <v>29</v>
      </c>
      <c r="D18" s="44" t="s">
        <v>232</v>
      </c>
      <c r="E18" s="37">
        <v>45901</v>
      </c>
      <c r="F18" s="36" t="s">
        <v>204</v>
      </c>
      <c r="G18" s="54">
        <v>0.15</v>
      </c>
      <c r="H18" s="48" t="s">
        <v>526</v>
      </c>
    </row>
    <row r="19" spans="1:8" ht="47.25" x14ac:dyDescent="0.25">
      <c r="A19" s="36">
        <v>25080010</v>
      </c>
      <c r="B19" s="44" t="s">
        <v>148</v>
      </c>
      <c r="C19" s="36" t="s">
        <v>12</v>
      </c>
      <c r="D19" s="44" t="s">
        <v>218</v>
      </c>
      <c r="E19" s="37">
        <v>45888</v>
      </c>
      <c r="F19" s="36" t="s">
        <v>204</v>
      </c>
      <c r="G19" s="54">
        <v>0.5</v>
      </c>
      <c r="H19" s="48" t="s">
        <v>526</v>
      </c>
    </row>
    <row r="20" spans="1:8" ht="31.5" x14ac:dyDescent="0.25">
      <c r="A20" s="36">
        <v>25080009</v>
      </c>
      <c r="B20" s="44" t="s">
        <v>149</v>
      </c>
      <c r="C20" s="36" t="s">
        <v>10</v>
      </c>
      <c r="D20" s="44" t="s">
        <v>233</v>
      </c>
      <c r="E20" s="37">
        <v>45888</v>
      </c>
      <c r="F20" s="36" t="s">
        <v>204</v>
      </c>
      <c r="G20" s="55">
        <v>0.95</v>
      </c>
      <c r="H20" s="48" t="s">
        <v>526</v>
      </c>
    </row>
    <row r="21" spans="1:8" ht="47.25" x14ac:dyDescent="0.25">
      <c r="A21" s="36">
        <v>25080007</v>
      </c>
      <c r="B21" s="44" t="s">
        <v>150</v>
      </c>
      <c r="C21" s="36" t="s">
        <v>3</v>
      </c>
      <c r="D21" s="44" t="s">
        <v>240</v>
      </c>
      <c r="E21" s="37">
        <v>45880</v>
      </c>
      <c r="F21" s="36" t="s">
        <v>204</v>
      </c>
      <c r="G21" s="54">
        <v>0.75</v>
      </c>
      <c r="H21" s="48" t="s">
        <v>526</v>
      </c>
    </row>
    <row r="22" spans="1:8" s="1" customFormat="1" x14ac:dyDescent="0.25">
      <c r="A22" s="4">
        <v>25080005</v>
      </c>
      <c r="B22" s="44" t="s">
        <v>258</v>
      </c>
      <c r="C22" s="4" t="s">
        <v>259</v>
      </c>
      <c r="D22" s="44" t="s">
        <v>523</v>
      </c>
      <c r="E22" s="45">
        <v>45822</v>
      </c>
      <c r="F22" s="45">
        <v>45936</v>
      </c>
      <c r="G22" s="54">
        <v>1</v>
      </c>
      <c r="H22" s="4" t="s">
        <v>253</v>
      </c>
    </row>
    <row r="23" spans="1:8" x14ac:dyDescent="0.25">
      <c r="A23" s="36">
        <v>25080003</v>
      </c>
      <c r="B23" s="44" t="s">
        <v>139</v>
      </c>
      <c r="C23" s="36" t="s">
        <v>23</v>
      </c>
      <c r="D23" s="44" t="s">
        <v>221</v>
      </c>
      <c r="E23" s="37">
        <v>45891</v>
      </c>
      <c r="F23" s="36" t="s">
        <v>204</v>
      </c>
      <c r="G23" s="54">
        <v>0.75</v>
      </c>
      <c r="H23" s="4" t="s">
        <v>527</v>
      </c>
    </row>
    <row r="24" spans="1:8" s="1" customFormat="1" x14ac:dyDescent="0.25">
      <c r="A24" s="36">
        <v>25080001</v>
      </c>
      <c r="B24" s="44" t="s">
        <v>151</v>
      </c>
      <c r="C24" s="36" t="s">
        <v>17</v>
      </c>
      <c r="D24" s="44" t="s">
        <v>241</v>
      </c>
      <c r="E24" s="37">
        <v>45873</v>
      </c>
      <c r="F24" s="36" t="s">
        <v>204</v>
      </c>
      <c r="G24" s="55">
        <v>0.8</v>
      </c>
      <c r="H24" s="48" t="s">
        <v>526</v>
      </c>
    </row>
    <row r="25" spans="1:8" ht="31.5" x14ac:dyDescent="0.25">
      <c r="A25" s="4">
        <v>25070005</v>
      </c>
      <c r="B25" s="44" t="s">
        <v>260</v>
      </c>
      <c r="C25" s="4" t="s">
        <v>257</v>
      </c>
      <c r="D25" s="44" t="s">
        <v>261</v>
      </c>
      <c r="E25" s="45">
        <v>45854</v>
      </c>
      <c r="F25" s="45">
        <v>45922</v>
      </c>
      <c r="G25" s="54">
        <v>1</v>
      </c>
      <c r="H25" s="4" t="s">
        <v>253</v>
      </c>
    </row>
    <row r="26" spans="1:8" ht="31.5" x14ac:dyDescent="0.25">
      <c r="A26" s="4">
        <v>25070003</v>
      </c>
      <c r="B26" s="44" t="s">
        <v>262</v>
      </c>
      <c r="C26" s="4" t="s">
        <v>3</v>
      </c>
      <c r="D26" s="44" t="s">
        <v>263</v>
      </c>
      <c r="E26" s="45">
        <v>45848</v>
      </c>
      <c r="F26" s="45">
        <v>45862</v>
      </c>
      <c r="G26" s="54">
        <v>1</v>
      </c>
      <c r="H26" s="4" t="s">
        <v>253</v>
      </c>
    </row>
    <row r="27" spans="1:8" ht="47.25" x14ac:dyDescent="0.25">
      <c r="A27" s="4">
        <v>25070002</v>
      </c>
      <c r="B27" s="44" t="s">
        <v>264</v>
      </c>
      <c r="C27" s="4" t="s">
        <v>1</v>
      </c>
      <c r="D27" s="44" t="s">
        <v>265</v>
      </c>
      <c r="E27" s="45">
        <v>45852</v>
      </c>
      <c r="F27" s="45">
        <v>45894</v>
      </c>
      <c r="G27" s="54">
        <v>1</v>
      </c>
      <c r="H27" s="4" t="s">
        <v>253</v>
      </c>
    </row>
    <row r="28" spans="1:8" x14ac:dyDescent="0.25">
      <c r="A28" s="4">
        <v>25070001</v>
      </c>
      <c r="B28" s="44" t="s">
        <v>266</v>
      </c>
      <c r="C28" s="4" t="s">
        <v>267</v>
      </c>
      <c r="D28" s="44" t="s">
        <v>268</v>
      </c>
      <c r="E28" s="45">
        <v>45841</v>
      </c>
      <c r="F28" s="45">
        <v>45852</v>
      </c>
      <c r="G28" s="54">
        <v>1</v>
      </c>
      <c r="H28" s="4" t="s">
        <v>253</v>
      </c>
    </row>
    <row r="29" spans="1:8" s="1" customFormat="1" x14ac:dyDescent="0.25">
      <c r="A29" s="4">
        <v>25060008</v>
      </c>
      <c r="B29" s="44" t="s">
        <v>269</v>
      </c>
      <c r="C29" s="4" t="s">
        <v>36</v>
      </c>
      <c r="D29" s="44" t="s">
        <v>270</v>
      </c>
      <c r="E29" s="45">
        <v>45838</v>
      </c>
      <c r="F29" s="45">
        <v>45849</v>
      </c>
      <c r="G29" s="54">
        <v>1</v>
      </c>
      <c r="H29" s="4" t="s">
        <v>253</v>
      </c>
    </row>
    <row r="30" spans="1:8" s="1" customFormat="1" ht="31.5" x14ac:dyDescent="0.25">
      <c r="A30" s="4">
        <v>25060005</v>
      </c>
      <c r="B30" s="44" t="s">
        <v>271</v>
      </c>
      <c r="C30" s="4" t="s">
        <v>3</v>
      </c>
      <c r="D30" s="44" t="s">
        <v>272</v>
      </c>
      <c r="E30" s="45">
        <v>45824</v>
      </c>
      <c r="F30" s="45">
        <v>45924</v>
      </c>
      <c r="G30" s="54">
        <v>1</v>
      </c>
      <c r="H30" s="4" t="s">
        <v>253</v>
      </c>
    </row>
    <row r="31" spans="1:8" s="1" customFormat="1" ht="31.5" x14ac:dyDescent="0.25">
      <c r="A31" s="4">
        <v>25060004</v>
      </c>
      <c r="B31" s="44" t="s">
        <v>273</v>
      </c>
      <c r="C31" s="4" t="s">
        <v>17</v>
      </c>
      <c r="D31" s="44" t="s">
        <v>274</v>
      </c>
      <c r="E31" s="45">
        <v>45826</v>
      </c>
      <c r="F31" s="45">
        <v>45838</v>
      </c>
      <c r="G31" s="54">
        <v>1</v>
      </c>
      <c r="H31" s="4" t="s">
        <v>253</v>
      </c>
    </row>
    <row r="32" spans="1:8" s="1" customFormat="1" x14ac:dyDescent="0.25">
      <c r="A32" s="36">
        <v>25060001</v>
      </c>
      <c r="B32" s="44" t="s">
        <v>152</v>
      </c>
      <c r="C32" s="36" t="s">
        <v>29</v>
      </c>
      <c r="D32" s="44" t="s">
        <v>210</v>
      </c>
      <c r="E32" s="37">
        <v>45817</v>
      </c>
      <c r="F32" s="36" t="s">
        <v>204</v>
      </c>
      <c r="G32" s="54">
        <v>0.5</v>
      </c>
      <c r="H32" s="4" t="s">
        <v>527</v>
      </c>
    </row>
    <row r="33" spans="1:8" s="1" customFormat="1" x14ac:dyDescent="0.25">
      <c r="A33" s="4">
        <v>25050023</v>
      </c>
      <c r="B33" s="44" t="s">
        <v>275</v>
      </c>
      <c r="C33" s="4" t="s">
        <v>13</v>
      </c>
      <c r="D33" s="44" t="s">
        <v>276</v>
      </c>
      <c r="E33" s="45">
        <v>45797</v>
      </c>
      <c r="F33" s="45">
        <v>45797</v>
      </c>
      <c r="G33" s="54">
        <v>1</v>
      </c>
      <c r="H33" s="4" t="s">
        <v>253</v>
      </c>
    </row>
    <row r="34" spans="1:8" s="1" customFormat="1" ht="47.25" x14ac:dyDescent="0.25">
      <c r="A34" s="4">
        <v>25050019</v>
      </c>
      <c r="B34" s="44" t="s">
        <v>277</v>
      </c>
      <c r="C34" s="4" t="s">
        <v>7</v>
      </c>
      <c r="D34" s="44" t="s">
        <v>278</v>
      </c>
      <c r="E34" s="45">
        <v>45798</v>
      </c>
      <c r="F34" s="45">
        <v>45880</v>
      </c>
      <c r="G34" s="54">
        <v>1</v>
      </c>
      <c r="H34" s="4" t="s">
        <v>253</v>
      </c>
    </row>
    <row r="35" spans="1:8" s="1" customFormat="1" ht="31.5" x14ac:dyDescent="0.25">
      <c r="A35" s="4">
        <v>25050018</v>
      </c>
      <c r="B35" s="44" t="s">
        <v>264</v>
      </c>
      <c r="C35" s="4" t="s">
        <v>1</v>
      </c>
      <c r="D35" s="44" t="s">
        <v>279</v>
      </c>
      <c r="E35" s="45">
        <v>45794</v>
      </c>
      <c r="F35" s="45">
        <v>45845</v>
      </c>
      <c r="G35" s="54">
        <v>1</v>
      </c>
      <c r="H35" s="4" t="s">
        <v>253</v>
      </c>
    </row>
    <row r="36" spans="1:8" ht="47.25" x14ac:dyDescent="0.25">
      <c r="A36" s="36">
        <v>25050014</v>
      </c>
      <c r="B36" s="44" t="s">
        <v>153</v>
      </c>
      <c r="C36" s="36" t="s">
        <v>31</v>
      </c>
      <c r="D36" s="44" t="s">
        <v>249</v>
      </c>
      <c r="E36" s="37">
        <v>45782</v>
      </c>
      <c r="F36" s="36" t="s">
        <v>204</v>
      </c>
      <c r="G36" s="54">
        <v>0.8</v>
      </c>
      <c r="H36" s="48" t="s">
        <v>526</v>
      </c>
    </row>
    <row r="37" spans="1:8" x14ac:dyDescent="0.25">
      <c r="A37" s="36">
        <v>25050011</v>
      </c>
      <c r="B37" s="44" t="s">
        <v>154</v>
      </c>
      <c r="C37" s="36" t="s">
        <v>4</v>
      </c>
      <c r="D37" s="44" t="s">
        <v>222</v>
      </c>
      <c r="E37" s="37">
        <v>45789</v>
      </c>
      <c r="F37" s="36" t="s">
        <v>204</v>
      </c>
      <c r="G37" s="55">
        <v>0.5</v>
      </c>
      <c r="H37" s="4" t="s">
        <v>527</v>
      </c>
    </row>
    <row r="38" spans="1:8" ht="31.5" x14ac:dyDescent="0.25">
      <c r="A38" s="36">
        <v>25050010</v>
      </c>
      <c r="B38" s="44" t="s">
        <v>155</v>
      </c>
      <c r="C38" s="36" t="s">
        <v>2</v>
      </c>
      <c r="D38" s="44" t="s">
        <v>226</v>
      </c>
      <c r="E38" s="37">
        <v>45786</v>
      </c>
      <c r="F38" s="36" t="s">
        <v>204</v>
      </c>
      <c r="G38" s="55">
        <v>0.8</v>
      </c>
      <c r="H38" s="48" t="s">
        <v>526</v>
      </c>
    </row>
    <row r="39" spans="1:8" x14ac:dyDescent="0.25">
      <c r="A39" s="4">
        <v>25050009</v>
      </c>
      <c r="B39" s="44" t="s">
        <v>280</v>
      </c>
      <c r="C39" s="4" t="s">
        <v>26</v>
      </c>
      <c r="D39" s="44" t="s">
        <v>281</v>
      </c>
      <c r="E39" s="45">
        <v>45785</v>
      </c>
      <c r="F39" s="45">
        <v>45792</v>
      </c>
      <c r="G39" s="54">
        <v>1</v>
      </c>
      <c r="H39" s="4" t="s">
        <v>253</v>
      </c>
    </row>
    <row r="40" spans="1:8" s="1" customFormat="1" ht="63" x14ac:dyDescent="0.25">
      <c r="A40" s="4">
        <v>25050008</v>
      </c>
      <c r="B40" s="44" t="s">
        <v>282</v>
      </c>
      <c r="C40" s="4" t="s">
        <v>17</v>
      </c>
      <c r="D40" s="44" t="s">
        <v>283</v>
      </c>
      <c r="E40" s="45">
        <v>45777</v>
      </c>
      <c r="F40" s="45">
        <v>45936</v>
      </c>
      <c r="G40" s="54">
        <v>1</v>
      </c>
      <c r="H40" s="4" t="s">
        <v>253</v>
      </c>
    </row>
    <row r="41" spans="1:8" s="1" customFormat="1" ht="31.5" x14ac:dyDescent="0.25">
      <c r="A41" s="4">
        <v>25050006</v>
      </c>
      <c r="B41" s="44" t="s">
        <v>284</v>
      </c>
      <c r="C41" s="4" t="s">
        <v>17</v>
      </c>
      <c r="D41" s="44" t="s">
        <v>274</v>
      </c>
      <c r="E41" s="45">
        <v>45785</v>
      </c>
      <c r="F41" s="45">
        <v>45834</v>
      </c>
      <c r="G41" s="54">
        <v>1</v>
      </c>
      <c r="H41" s="4" t="s">
        <v>253</v>
      </c>
    </row>
    <row r="42" spans="1:8" s="1" customFormat="1" ht="47.25" x14ac:dyDescent="0.25">
      <c r="A42" s="4">
        <v>25050005</v>
      </c>
      <c r="B42" s="44" t="s">
        <v>35</v>
      </c>
      <c r="C42" s="4" t="s">
        <v>2</v>
      </c>
      <c r="D42" s="44" t="s">
        <v>285</v>
      </c>
      <c r="E42" s="45">
        <v>45785</v>
      </c>
      <c r="F42" s="45">
        <v>45826</v>
      </c>
      <c r="G42" s="54">
        <v>1</v>
      </c>
      <c r="H42" s="4" t="s">
        <v>253</v>
      </c>
    </row>
    <row r="43" spans="1:8" s="1" customFormat="1" ht="31.5" x14ac:dyDescent="0.25">
      <c r="A43" s="4">
        <v>25050004</v>
      </c>
      <c r="B43" s="44" t="s">
        <v>286</v>
      </c>
      <c r="C43" s="4" t="s">
        <v>13</v>
      </c>
      <c r="D43" s="44" t="s">
        <v>287</v>
      </c>
      <c r="E43" s="45">
        <v>45784</v>
      </c>
      <c r="F43" s="45">
        <v>45800</v>
      </c>
      <c r="G43" s="54">
        <v>1</v>
      </c>
      <c r="H43" s="4" t="s">
        <v>253</v>
      </c>
    </row>
    <row r="44" spans="1:8" s="1" customFormat="1" x14ac:dyDescent="0.25">
      <c r="A44" s="4">
        <v>25050003</v>
      </c>
      <c r="B44" s="44" t="s">
        <v>288</v>
      </c>
      <c r="C44" s="4" t="s">
        <v>25</v>
      </c>
      <c r="D44" s="44" t="s">
        <v>289</v>
      </c>
      <c r="E44" s="45">
        <v>45783</v>
      </c>
      <c r="F44" s="45">
        <v>45791</v>
      </c>
      <c r="G44" s="54">
        <v>1</v>
      </c>
      <c r="H44" s="4" t="s">
        <v>253</v>
      </c>
    </row>
    <row r="45" spans="1:8" s="1" customFormat="1" ht="47.25" x14ac:dyDescent="0.25">
      <c r="A45" s="4">
        <v>25050002</v>
      </c>
      <c r="B45" s="44" t="s">
        <v>290</v>
      </c>
      <c r="C45" s="4" t="s">
        <v>23</v>
      </c>
      <c r="D45" s="44" t="s">
        <v>291</v>
      </c>
      <c r="E45" s="45">
        <v>45782</v>
      </c>
      <c r="F45" s="45">
        <v>45820</v>
      </c>
      <c r="G45" s="54">
        <v>1</v>
      </c>
      <c r="H45" s="4" t="s">
        <v>253</v>
      </c>
    </row>
    <row r="46" spans="1:8" s="1" customFormat="1" ht="31.5" x14ac:dyDescent="0.25">
      <c r="A46" s="4">
        <v>25050001</v>
      </c>
      <c r="B46" s="44" t="s">
        <v>292</v>
      </c>
      <c r="C46" s="4" t="s">
        <v>293</v>
      </c>
      <c r="D46" s="44" t="s">
        <v>294</v>
      </c>
      <c r="E46" s="45">
        <v>45778</v>
      </c>
      <c r="F46" s="45">
        <v>45870</v>
      </c>
      <c r="G46" s="54">
        <v>1</v>
      </c>
      <c r="H46" s="4" t="s">
        <v>253</v>
      </c>
    </row>
    <row r="47" spans="1:8" s="1" customFormat="1" ht="47.25" x14ac:dyDescent="0.25">
      <c r="A47" s="36">
        <v>25040019</v>
      </c>
      <c r="B47" s="44" t="s">
        <v>156</v>
      </c>
      <c r="C47" s="36" t="s">
        <v>2</v>
      </c>
      <c r="D47" s="44" t="s">
        <v>240</v>
      </c>
      <c r="E47" s="37">
        <v>45777</v>
      </c>
      <c r="F47" s="36" t="s">
        <v>204</v>
      </c>
      <c r="G47" s="54">
        <v>0.5</v>
      </c>
      <c r="H47" s="4" t="s">
        <v>527</v>
      </c>
    </row>
    <row r="48" spans="1:8" ht="47.25" x14ac:dyDescent="0.25">
      <c r="A48" s="36">
        <v>25040018</v>
      </c>
      <c r="B48" s="44" t="s">
        <v>157</v>
      </c>
      <c r="C48" s="36" t="s">
        <v>2</v>
      </c>
      <c r="D48" s="44" t="s">
        <v>240</v>
      </c>
      <c r="E48" s="37">
        <v>45776</v>
      </c>
      <c r="F48" s="36" t="s">
        <v>204</v>
      </c>
      <c r="G48" s="55">
        <v>0.7</v>
      </c>
      <c r="H48" s="48" t="s">
        <v>526</v>
      </c>
    </row>
    <row r="49" spans="1:8" ht="47.25" x14ac:dyDescent="0.25">
      <c r="A49" s="36">
        <v>25040016</v>
      </c>
      <c r="B49" s="44" t="s">
        <v>158</v>
      </c>
      <c r="C49" s="36" t="s">
        <v>2</v>
      </c>
      <c r="D49" s="44" t="s">
        <v>240</v>
      </c>
      <c r="E49" s="37">
        <v>45770</v>
      </c>
      <c r="F49" s="36" t="s">
        <v>204</v>
      </c>
      <c r="G49" s="54">
        <v>0.35</v>
      </c>
      <c r="H49" s="4" t="s">
        <v>527</v>
      </c>
    </row>
    <row r="50" spans="1:8" ht="31.5" x14ac:dyDescent="0.25">
      <c r="A50" s="4">
        <v>25040015</v>
      </c>
      <c r="B50" s="44" t="s">
        <v>295</v>
      </c>
      <c r="C50" s="4" t="s">
        <v>23</v>
      </c>
      <c r="D50" s="44" t="s">
        <v>296</v>
      </c>
      <c r="E50" s="45">
        <v>45772</v>
      </c>
      <c r="F50" s="45">
        <v>45869</v>
      </c>
      <c r="G50" s="54">
        <v>1</v>
      </c>
      <c r="H50" s="4" t="s">
        <v>253</v>
      </c>
    </row>
    <row r="51" spans="1:8" s="1" customFormat="1" x14ac:dyDescent="0.25">
      <c r="A51" s="4">
        <v>25040014</v>
      </c>
      <c r="B51" s="44" t="s">
        <v>297</v>
      </c>
      <c r="C51" s="4" t="s">
        <v>23</v>
      </c>
      <c r="D51" s="44" t="s">
        <v>298</v>
      </c>
      <c r="E51" s="45">
        <v>45771</v>
      </c>
      <c r="F51" s="45">
        <v>45870</v>
      </c>
      <c r="G51" s="54">
        <v>1</v>
      </c>
      <c r="H51" s="4" t="s">
        <v>253</v>
      </c>
    </row>
    <row r="52" spans="1:8" s="1" customFormat="1" ht="47.25" x14ac:dyDescent="0.25">
      <c r="A52" s="36">
        <v>25040012</v>
      </c>
      <c r="B52" s="44" t="s">
        <v>159</v>
      </c>
      <c r="C52" s="36" t="s">
        <v>2</v>
      </c>
      <c r="D52" s="44" t="s">
        <v>240</v>
      </c>
      <c r="E52" s="37">
        <v>45764</v>
      </c>
      <c r="F52" s="36" t="s">
        <v>204</v>
      </c>
      <c r="G52" s="55">
        <v>0.75</v>
      </c>
      <c r="H52" s="48" t="s">
        <v>526</v>
      </c>
    </row>
    <row r="53" spans="1:8" ht="31.5" x14ac:dyDescent="0.25">
      <c r="A53" s="4">
        <v>25040011</v>
      </c>
      <c r="B53" s="44" t="s">
        <v>258</v>
      </c>
      <c r="C53" s="4" t="s">
        <v>29</v>
      </c>
      <c r="D53" s="44" t="s">
        <v>299</v>
      </c>
      <c r="E53" s="45">
        <v>45762</v>
      </c>
      <c r="F53" s="45">
        <v>45770</v>
      </c>
      <c r="G53" s="54">
        <v>1</v>
      </c>
      <c r="H53" s="4" t="s">
        <v>253</v>
      </c>
    </row>
    <row r="54" spans="1:8" s="1" customFormat="1" ht="31.5" x14ac:dyDescent="0.25">
      <c r="A54" s="4">
        <v>25040010</v>
      </c>
      <c r="B54" s="44" t="s">
        <v>300</v>
      </c>
      <c r="C54" s="4" t="s">
        <v>24</v>
      </c>
      <c r="D54" s="44" t="s">
        <v>524</v>
      </c>
      <c r="E54" s="45">
        <v>45762</v>
      </c>
      <c r="F54" s="45">
        <v>45908</v>
      </c>
      <c r="G54" s="54">
        <v>1</v>
      </c>
      <c r="H54" s="4" t="s">
        <v>253</v>
      </c>
    </row>
    <row r="55" spans="1:8" s="1" customFormat="1" ht="47.25" x14ac:dyDescent="0.25">
      <c r="A55" s="36">
        <v>25040009</v>
      </c>
      <c r="B55" s="44" t="s">
        <v>160</v>
      </c>
      <c r="C55" s="36" t="s">
        <v>17</v>
      </c>
      <c r="D55" s="44" t="s">
        <v>243</v>
      </c>
      <c r="E55" s="37">
        <v>45761</v>
      </c>
      <c r="F55" s="36" t="s">
        <v>204</v>
      </c>
      <c r="G55" s="55">
        <v>0.85</v>
      </c>
      <c r="H55" s="48" t="s">
        <v>526</v>
      </c>
    </row>
    <row r="56" spans="1:8" ht="31.5" x14ac:dyDescent="0.25">
      <c r="A56" s="4">
        <v>25040008</v>
      </c>
      <c r="B56" s="44" t="s">
        <v>301</v>
      </c>
      <c r="C56" s="4" t="s">
        <v>17</v>
      </c>
      <c r="D56" s="44" t="s">
        <v>302</v>
      </c>
      <c r="E56" s="45">
        <v>45761</v>
      </c>
      <c r="F56" s="45">
        <v>45789</v>
      </c>
      <c r="G56" s="54">
        <v>1</v>
      </c>
      <c r="H56" s="4" t="s">
        <v>253</v>
      </c>
    </row>
    <row r="57" spans="1:8" s="1" customFormat="1" x14ac:dyDescent="0.25">
      <c r="A57" s="4">
        <v>25040007</v>
      </c>
      <c r="B57" s="44" t="s">
        <v>303</v>
      </c>
      <c r="C57" s="4" t="s">
        <v>304</v>
      </c>
      <c r="D57" s="44" t="s">
        <v>238</v>
      </c>
      <c r="E57" s="45">
        <v>45759</v>
      </c>
      <c r="F57" s="45">
        <v>45908</v>
      </c>
      <c r="G57" s="54">
        <v>1</v>
      </c>
      <c r="H57" s="4" t="s">
        <v>253</v>
      </c>
    </row>
    <row r="58" spans="1:8" s="1" customFormat="1" ht="31.5" x14ac:dyDescent="0.25">
      <c r="A58" s="4">
        <v>25040006</v>
      </c>
      <c r="B58" s="44" t="s">
        <v>305</v>
      </c>
      <c r="C58" s="4" t="s">
        <v>9</v>
      </c>
      <c r="D58" s="44" t="s">
        <v>306</v>
      </c>
      <c r="E58" s="45">
        <v>45758</v>
      </c>
      <c r="F58" s="45">
        <v>45782</v>
      </c>
      <c r="G58" s="54">
        <v>1</v>
      </c>
      <c r="H58" s="4" t="s">
        <v>253</v>
      </c>
    </row>
    <row r="59" spans="1:8" s="1" customFormat="1" ht="31.5" x14ac:dyDescent="0.25">
      <c r="A59" s="4">
        <v>25040005</v>
      </c>
      <c r="B59" s="44" t="s">
        <v>307</v>
      </c>
      <c r="C59" s="4" t="s">
        <v>3</v>
      </c>
      <c r="D59" s="44" t="s">
        <v>308</v>
      </c>
      <c r="E59" s="45">
        <v>45755</v>
      </c>
      <c r="F59" s="45">
        <v>45854</v>
      </c>
      <c r="G59" s="54">
        <v>1</v>
      </c>
      <c r="H59" s="4" t="s">
        <v>253</v>
      </c>
    </row>
    <row r="60" spans="1:8" ht="47.25" x14ac:dyDescent="0.25">
      <c r="A60" s="36">
        <v>25040003</v>
      </c>
      <c r="B60" s="44" t="s">
        <v>161</v>
      </c>
      <c r="C60" s="36" t="s">
        <v>2</v>
      </c>
      <c r="D60" s="44" t="s">
        <v>240</v>
      </c>
      <c r="E60" s="37">
        <v>45750</v>
      </c>
      <c r="F60" s="36" t="s">
        <v>204</v>
      </c>
      <c r="G60" s="55">
        <v>0.85</v>
      </c>
      <c r="H60" s="48" t="s">
        <v>526</v>
      </c>
    </row>
    <row r="61" spans="1:8" ht="47.25" x14ac:dyDescent="0.25">
      <c r="A61" s="36">
        <v>25040001</v>
      </c>
      <c r="B61" s="44" t="s">
        <v>16</v>
      </c>
      <c r="C61" s="36" t="s">
        <v>15</v>
      </c>
      <c r="D61" s="44" t="s">
        <v>214</v>
      </c>
      <c r="E61" s="37">
        <v>45749</v>
      </c>
      <c r="F61" s="36" t="s">
        <v>204</v>
      </c>
      <c r="G61" s="54">
        <v>0.5</v>
      </c>
      <c r="H61" s="4" t="s">
        <v>527</v>
      </c>
    </row>
    <row r="62" spans="1:8" s="1" customFormat="1" ht="31.5" x14ac:dyDescent="0.25">
      <c r="A62" s="36">
        <v>25030026</v>
      </c>
      <c r="B62" s="44" t="s">
        <v>8</v>
      </c>
      <c r="C62" s="36" t="s">
        <v>0</v>
      </c>
      <c r="D62" s="44" t="s">
        <v>230</v>
      </c>
      <c r="E62" s="37">
        <v>45749</v>
      </c>
      <c r="F62" s="36" t="s">
        <v>204</v>
      </c>
      <c r="G62" s="55">
        <v>0.75</v>
      </c>
      <c r="H62" s="48" t="s">
        <v>526</v>
      </c>
    </row>
    <row r="63" spans="1:8" s="1" customFormat="1" ht="31.5" x14ac:dyDescent="0.25">
      <c r="A63" s="4">
        <v>25030023</v>
      </c>
      <c r="B63" s="44" t="s">
        <v>309</v>
      </c>
      <c r="C63" s="4" t="s">
        <v>13</v>
      </c>
      <c r="D63" s="44" t="s">
        <v>310</v>
      </c>
      <c r="E63" s="45">
        <v>45741</v>
      </c>
      <c r="F63" s="45">
        <v>45877</v>
      </c>
      <c r="G63" s="54">
        <v>1</v>
      </c>
      <c r="H63" s="4" t="s">
        <v>253</v>
      </c>
    </row>
    <row r="64" spans="1:8" s="1" customFormat="1" ht="47.25" x14ac:dyDescent="0.25">
      <c r="A64" s="36">
        <v>25030022</v>
      </c>
      <c r="B64" s="44" t="s">
        <v>162</v>
      </c>
      <c r="C64" s="36" t="s">
        <v>2</v>
      </c>
      <c r="D64" s="44" t="s">
        <v>240</v>
      </c>
      <c r="E64" s="37">
        <v>45743</v>
      </c>
      <c r="F64" s="36" t="s">
        <v>204</v>
      </c>
      <c r="G64" s="55">
        <v>0.35</v>
      </c>
      <c r="H64" s="4" t="s">
        <v>527</v>
      </c>
    </row>
    <row r="65" spans="1:8" s="1" customFormat="1" ht="31.5" x14ac:dyDescent="0.25">
      <c r="A65" s="4">
        <v>25030020</v>
      </c>
      <c r="B65" s="44" t="s">
        <v>311</v>
      </c>
      <c r="C65" s="4" t="s">
        <v>20</v>
      </c>
      <c r="D65" s="44" t="s">
        <v>522</v>
      </c>
      <c r="E65" s="45">
        <v>45742</v>
      </c>
      <c r="F65" s="45">
        <v>45908</v>
      </c>
      <c r="G65" s="54">
        <v>1</v>
      </c>
      <c r="H65" s="4" t="s">
        <v>253</v>
      </c>
    </row>
    <row r="66" spans="1:8" s="1" customFormat="1" ht="31.5" x14ac:dyDescent="0.25">
      <c r="A66" s="4">
        <v>25030018</v>
      </c>
      <c r="B66" s="44" t="s">
        <v>312</v>
      </c>
      <c r="C66" s="4" t="s">
        <v>17</v>
      </c>
      <c r="D66" s="44" t="s">
        <v>313</v>
      </c>
      <c r="E66" s="45">
        <v>45740</v>
      </c>
      <c r="F66" s="45">
        <v>45926</v>
      </c>
      <c r="G66" s="54">
        <v>1</v>
      </c>
      <c r="H66" s="4" t="s">
        <v>253</v>
      </c>
    </row>
    <row r="67" spans="1:8" s="1" customFormat="1" ht="31.5" x14ac:dyDescent="0.25">
      <c r="A67" s="36">
        <v>25030017</v>
      </c>
      <c r="B67" s="44" t="s">
        <v>163</v>
      </c>
      <c r="C67" s="36" t="s">
        <v>25</v>
      </c>
      <c r="D67" s="44" t="s">
        <v>255</v>
      </c>
      <c r="E67" s="37">
        <v>45740</v>
      </c>
      <c r="F67" s="36" t="s">
        <v>204</v>
      </c>
      <c r="G67" s="55">
        <v>0.95</v>
      </c>
      <c r="H67" s="4" t="s">
        <v>527</v>
      </c>
    </row>
    <row r="68" spans="1:8" ht="31.5" x14ac:dyDescent="0.25">
      <c r="A68" s="36">
        <v>25030012</v>
      </c>
      <c r="B68" s="44" t="s">
        <v>164</v>
      </c>
      <c r="C68" s="36" t="s">
        <v>3</v>
      </c>
      <c r="D68" s="44" t="s">
        <v>238</v>
      </c>
      <c r="E68" s="37">
        <v>45734</v>
      </c>
      <c r="F68" s="36" t="s">
        <v>204</v>
      </c>
      <c r="G68" s="54">
        <v>0.8</v>
      </c>
      <c r="H68" s="4" t="s">
        <v>527</v>
      </c>
    </row>
    <row r="69" spans="1:8" x14ac:dyDescent="0.25">
      <c r="A69" s="36">
        <v>25030011</v>
      </c>
      <c r="B69" s="44" t="s">
        <v>165</v>
      </c>
      <c r="C69" s="36" t="s">
        <v>17</v>
      </c>
      <c r="D69" s="44" t="s">
        <v>242</v>
      </c>
      <c r="E69" s="37">
        <v>45733</v>
      </c>
      <c r="F69" s="36" t="s">
        <v>204</v>
      </c>
      <c r="G69" s="55">
        <v>0.9</v>
      </c>
      <c r="H69" s="48" t="s">
        <v>526</v>
      </c>
    </row>
    <row r="70" spans="1:8" ht="47.25" x14ac:dyDescent="0.25">
      <c r="A70" s="36">
        <v>25030010</v>
      </c>
      <c r="B70" s="44" t="s">
        <v>166</v>
      </c>
      <c r="C70" s="36" t="s">
        <v>2</v>
      </c>
      <c r="D70" s="44" t="s">
        <v>218</v>
      </c>
      <c r="E70" s="37">
        <v>45733</v>
      </c>
      <c r="F70" s="36" t="s">
        <v>204</v>
      </c>
      <c r="G70" s="55">
        <v>0.7</v>
      </c>
      <c r="H70" s="48" t="s">
        <v>526</v>
      </c>
    </row>
    <row r="71" spans="1:8" ht="47.25" x14ac:dyDescent="0.25">
      <c r="A71" s="4">
        <v>25030009</v>
      </c>
      <c r="B71" s="44" t="s">
        <v>314</v>
      </c>
      <c r="C71" s="4" t="s">
        <v>27</v>
      </c>
      <c r="D71" s="44" t="s">
        <v>315</v>
      </c>
      <c r="E71" s="45">
        <v>45733</v>
      </c>
      <c r="F71" s="45">
        <v>45881</v>
      </c>
      <c r="G71" s="54">
        <v>1</v>
      </c>
      <c r="H71" s="4" t="s">
        <v>253</v>
      </c>
    </row>
    <row r="72" spans="1:8" ht="31.5" x14ac:dyDescent="0.25">
      <c r="A72" s="4">
        <v>25030008</v>
      </c>
      <c r="B72" s="44" t="s">
        <v>316</v>
      </c>
      <c r="C72" s="4" t="s">
        <v>1</v>
      </c>
      <c r="D72" s="44" t="s">
        <v>317</v>
      </c>
      <c r="E72" s="45">
        <v>45734</v>
      </c>
      <c r="F72" s="45">
        <v>45883</v>
      </c>
      <c r="G72" s="54">
        <v>1</v>
      </c>
      <c r="H72" s="4" t="s">
        <v>253</v>
      </c>
    </row>
    <row r="73" spans="1:8" ht="47.25" x14ac:dyDescent="0.25">
      <c r="A73" s="4">
        <v>25030004</v>
      </c>
      <c r="B73" s="44" t="s">
        <v>318</v>
      </c>
      <c r="C73" s="4" t="s">
        <v>24</v>
      </c>
      <c r="D73" s="44" t="s">
        <v>319</v>
      </c>
      <c r="E73" s="45">
        <v>45726</v>
      </c>
      <c r="F73" s="45">
        <v>45812</v>
      </c>
      <c r="G73" s="54">
        <v>1</v>
      </c>
      <c r="H73" s="4" t="s">
        <v>253</v>
      </c>
    </row>
    <row r="74" spans="1:8" ht="31.5" x14ac:dyDescent="0.25">
      <c r="A74" s="4">
        <v>25030003</v>
      </c>
      <c r="B74" s="44" t="s">
        <v>320</v>
      </c>
      <c r="C74" s="4" t="s">
        <v>10</v>
      </c>
      <c r="D74" s="44" t="s">
        <v>321</v>
      </c>
      <c r="E74" s="45">
        <v>45728</v>
      </c>
      <c r="F74" s="45">
        <v>45741</v>
      </c>
      <c r="G74" s="54">
        <v>1</v>
      </c>
      <c r="H74" s="4" t="s">
        <v>253</v>
      </c>
    </row>
    <row r="75" spans="1:8" ht="47.25" x14ac:dyDescent="0.25">
      <c r="A75" s="36">
        <v>25030002</v>
      </c>
      <c r="B75" s="44" t="s">
        <v>167</v>
      </c>
      <c r="C75" s="36" t="s">
        <v>2</v>
      </c>
      <c r="D75" s="44" t="s">
        <v>240</v>
      </c>
      <c r="E75" s="37">
        <v>45756</v>
      </c>
      <c r="F75" s="36" t="s">
        <v>204</v>
      </c>
      <c r="G75" s="54">
        <v>0.95</v>
      </c>
      <c r="H75" s="48" t="s">
        <v>526</v>
      </c>
    </row>
    <row r="76" spans="1:8" x14ac:dyDescent="0.25">
      <c r="A76" s="4">
        <v>25030001</v>
      </c>
      <c r="B76" s="44" t="s">
        <v>322</v>
      </c>
      <c r="C76" s="4" t="s">
        <v>2</v>
      </c>
      <c r="D76" s="44" t="s">
        <v>323</v>
      </c>
      <c r="E76" s="45">
        <v>45722</v>
      </c>
      <c r="F76" s="45">
        <v>45776</v>
      </c>
      <c r="G76" s="54">
        <v>1</v>
      </c>
      <c r="H76" s="4" t="s">
        <v>253</v>
      </c>
    </row>
    <row r="77" spans="1:8" ht="47.25" x14ac:dyDescent="0.25">
      <c r="A77" s="36">
        <v>25020023</v>
      </c>
      <c r="B77" s="44" t="s">
        <v>168</v>
      </c>
      <c r="C77" s="36" t="s">
        <v>2</v>
      </c>
      <c r="D77" s="44" t="s">
        <v>240</v>
      </c>
      <c r="E77" s="37">
        <v>45722</v>
      </c>
      <c r="F77" s="36" t="s">
        <v>204</v>
      </c>
      <c r="G77" s="55">
        <v>0.35</v>
      </c>
      <c r="H77" s="4" t="s">
        <v>527</v>
      </c>
    </row>
    <row r="78" spans="1:8" x14ac:dyDescent="0.25">
      <c r="A78" s="4">
        <v>25020021</v>
      </c>
      <c r="B78" s="44" t="s">
        <v>324</v>
      </c>
      <c r="C78" s="4" t="s">
        <v>17</v>
      </c>
      <c r="D78" s="44" t="s">
        <v>325</v>
      </c>
      <c r="E78" s="45">
        <v>45708</v>
      </c>
      <c r="F78" s="45">
        <v>45736</v>
      </c>
      <c r="G78" s="54">
        <v>1</v>
      </c>
      <c r="H78" s="4" t="s">
        <v>253</v>
      </c>
    </row>
    <row r="79" spans="1:8" ht="31.5" x14ac:dyDescent="0.25">
      <c r="A79" s="4">
        <v>25020020</v>
      </c>
      <c r="B79" s="44" t="s">
        <v>326</v>
      </c>
      <c r="C79" s="4" t="s">
        <v>7</v>
      </c>
      <c r="D79" s="44" t="s">
        <v>327</v>
      </c>
      <c r="E79" s="45">
        <v>45708</v>
      </c>
      <c r="F79" s="45">
        <v>45726</v>
      </c>
      <c r="G79" s="54">
        <v>1</v>
      </c>
      <c r="H79" s="4" t="s">
        <v>253</v>
      </c>
    </row>
    <row r="80" spans="1:8" x14ac:dyDescent="0.25">
      <c r="A80" s="36">
        <v>25020019</v>
      </c>
      <c r="B80" s="44" t="s">
        <v>169</v>
      </c>
      <c r="C80" s="36" t="s">
        <v>17</v>
      </c>
      <c r="D80" s="44" t="s">
        <v>223</v>
      </c>
      <c r="E80" s="37">
        <v>45705</v>
      </c>
      <c r="F80" s="36" t="s">
        <v>204</v>
      </c>
      <c r="G80" s="55">
        <v>0.8</v>
      </c>
      <c r="H80" s="48" t="s">
        <v>526</v>
      </c>
    </row>
    <row r="81" spans="1:8" x14ac:dyDescent="0.25">
      <c r="A81" s="4">
        <v>25020018</v>
      </c>
      <c r="B81" s="44" t="s">
        <v>328</v>
      </c>
      <c r="C81" s="4" t="s">
        <v>25</v>
      </c>
      <c r="D81" s="44" t="s">
        <v>329</v>
      </c>
      <c r="E81" s="45">
        <v>45707</v>
      </c>
      <c r="F81" s="45">
        <v>45911</v>
      </c>
      <c r="G81" s="54">
        <v>1</v>
      </c>
      <c r="H81" s="4" t="s">
        <v>253</v>
      </c>
    </row>
    <row r="82" spans="1:8" ht="31.5" x14ac:dyDescent="0.25">
      <c r="A82" s="4">
        <v>25020017</v>
      </c>
      <c r="B82" s="44" t="s">
        <v>330</v>
      </c>
      <c r="C82" s="4" t="s">
        <v>7</v>
      </c>
      <c r="D82" s="44" t="s">
        <v>331</v>
      </c>
      <c r="E82" s="45">
        <v>45706</v>
      </c>
      <c r="F82" s="45">
        <v>45911</v>
      </c>
      <c r="G82" s="54">
        <v>1</v>
      </c>
      <c r="H82" s="4" t="s">
        <v>253</v>
      </c>
    </row>
    <row r="83" spans="1:8" ht="31.5" x14ac:dyDescent="0.25">
      <c r="A83" s="36">
        <v>25020016</v>
      </c>
      <c r="B83" s="44" t="s">
        <v>170</v>
      </c>
      <c r="C83" s="36" t="s">
        <v>20</v>
      </c>
      <c r="D83" s="44" t="s">
        <v>209</v>
      </c>
      <c r="E83" s="37">
        <v>45706</v>
      </c>
      <c r="F83" s="36" t="s">
        <v>204</v>
      </c>
      <c r="G83" s="54">
        <v>0.95</v>
      </c>
      <c r="H83" s="4" t="s">
        <v>527</v>
      </c>
    </row>
    <row r="84" spans="1:8" x14ac:dyDescent="0.25">
      <c r="A84" s="4">
        <v>25020015</v>
      </c>
      <c r="B84" s="44" t="s">
        <v>332</v>
      </c>
      <c r="C84" s="4" t="s">
        <v>25</v>
      </c>
      <c r="D84" s="44" t="s">
        <v>325</v>
      </c>
      <c r="E84" s="45">
        <v>45705</v>
      </c>
      <c r="F84" s="45">
        <v>45901</v>
      </c>
      <c r="G84" s="54">
        <v>1</v>
      </c>
      <c r="H84" s="4" t="s">
        <v>253</v>
      </c>
    </row>
    <row r="85" spans="1:8" ht="47.25" x14ac:dyDescent="0.25">
      <c r="A85" s="36">
        <v>25020014</v>
      </c>
      <c r="B85" s="44" t="s">
        <v>171</v>
      </c>
      <c r="C85" s="36" t="s">
        <v>6</v>
      </c>
      <c r="D85" s="44" t="s">
        <v>240</v>
      </c>
      <c r="E85" s="37">
        <v>45688</v>
      </c>
      <c r="F85" s="36" t="s">
        <v>204</v>
      </c>
      <c r="G85" s="54">
        <v>0.4</v>
      </c>
      <c r="H85" s="48" t="s">
        <v>526</v>
      </c>
    </row>
    <row r="86" spans="1:8" x14ac:dyDescent="0.25">
      <c r="A86" s="4">
        <v>25020013</v>
      </c>
      <c r="B86" s="44" t="s">
        <v>333</v>
      </c>
      <c r="C86" s="4" t="s">
        <v>17</v>
      </c>
      <c r="D86" s="44" t="s">
        <v>334</v>
      </c>
      <c r="E86" s="45">
        <v>45702</v>
      </c>
      <c r="F86" s="45">
        <v>45743</v>
      </c>
      <c r="G86" s="54">
        <v>1</v>
      </c>
      <c r="H86" s="4" t="s">
        <v>253</v>
      </c>
    </row>
    <row r="87" spans="1:8" ht="47.25" x14ac:dyDescent="0.25">
      <c r="A87" s="4">
        <v>25020011</v>
      </c>
      <c r="B87" s="44" t="s">
        <v>335</v>
      </c>
      <c r="C87" s="4" t="s">
        <v>25</v>
      </c>
      <c r="D87" s="44" t="s">
        <v>336</v>
      </c>
      <c r="E87" s="45">
        <v>45701</v>
      </c>
      <c r="F87" s="45">
        <v>45719</v>
      </c>
      <c r="G87" s="54">
        <v>1</v>
      </c>
      <c r="H87" s="4" t="s">
        <v>253</v>
      </c>
    </row>
    <row r="88" spans="1:8" ht="31.5" x14ac:dyDescent="0.25">
      <c r="A88" s="4">
        <v>25020010</v>
      </c>
      <c r="B88" s="44" t="s">
        <v>337</v>
      </c>
      <c r="C88" s="4" t="s">
        <v>2</v>
      </c>
      <c r="D88" s="44" t="s">
        <v>338</v>
      </c>
      <c r="E88" s="45">
        <v>45712</v>
      </c>
      <c r="F88" s="45">
        <v>45860</v>
      </c>
      <c r="G88" s="54">
        <v>1</v>
      </c>
      <c r="H88" s="4" t="s">
        <v>253</v>
      </c>
    </row>
    <row r="89" spans="1:8" ht="47.25" x14ac:dyDescent="0.25">
      <c r="A89" s="4">
        <v>25020009</v>
      </c>
      <c r="B89" s="44" t="s">
        <v>339</v>
      </c>
      <c r="C89" s="4" t="s">
        <v>2</v>
      </c>
      <c r="D89" s="44" t="s">
        <v>340</v>
      </c>
      <c r="E89" s="45">
        <v>45700</v>
      </c>
      <c r="F89" s="45">
        <v>45867</v>
      </c>
      <c r="G89" s="54">
        <v>1</v>
      </c>
      <c r="H89" s="4" t="s">
        <v>253</v>
      </c>
    </row>
    <row r="90" spans="1:8" ht="31.5" x14ac:dyDescent="0.25">
      <c r="A90" s="4">
        <v>25020006</v>
      </c>
      <c r="B90" s="44" t="s">
        <v>341</v>
      </c>
      <c r="C90" s="4" t="s">
        <v>2</v>
      </c>
      <c r="D90" s="44" t="s">
        <v>521</v>
      </c>
      <c r="E90" s="45">
        <v>45700</v>
      </c>
      <c r="F90" s="45">
        <v>45909</v>
      </c>
      <c r="G90" s="54">
        <v>1</v>
      </c>
      <c r="H90" s="4" t="s">
        <v>253</v>
      </c>
    </row>
    <row r="91" spans="1:8" ht="31.5" x14ac:dyDescent="0.25">
      <c r="A91" s="4">
        <v>25020005</v>
      </c>
      <c r="B91" s="44" t="s">
        <v>342</v>
      </c>
      <c r="C91" s="4" t="s">
        <v>2</v>
      </c>
      <c r="D91" s="44" t="s">
        <v>343</v>
      </c>
      <c r="E91" s="45">
        <v>45698</v>
      </c>
      <c r="F91" s="45">
        <v>45825</v>
      </c>
      <c r="G91" s="54">
        <v>1</v>
      </c>
      <c r="H91" s="4" t="s">
        <v>253</v>
      </c>
    </row>
    <row r="92" spans="1:8" x14ac:dyDescent="0.25">
      <c r="A92" s="4">
        <v>25020004</v>
      </c>
      <c r="B92" s="44" t="s">
        <v>22</v>
      </c>
      <c r="C92" s="4" t="s">
        <v>2</v>
      </c>
      <c r="D92" s="44" t="s">
        <v>325</v>
      </c>
      <c r="E92" s="45">
        <v>45698</v>
      </c>
      <c r="F92" s="45">
        <v>45936</v>
      </c>
      <c r="G92" s="54">
        <v>1</v>
      </c>
      <c r="H92" s="4" t="s">
        <v>253</v>
      </c>
    </row>
    <row r="93" spans="1:8" ht="31.5" x14ac:dyDescent="0.25">
      <c r="A93" s="36">
        <v>25020002</v>
      </c>
      <c r="B93" s="44" t="s">
        <v>172</v>
      </c>
      <c r="C93" s="36" t="s">
        <v>23</v>
      </c>
      <c r="D93" s="44" t="s">
        <v>213</v>
      </c>
      <c r="E93" s="37">
        <v>45695</v>
      </c>
      <c r="F93" s="36" t="s">
        <v>204</v>
      </c>
      <c r="G93" s="54">
        <v>0.05</v>
      </c>
      <c r="H93" s="4" t="s">
        <v>527</v>
      </c>
    </row>
    <row r="94" spans="1:8" x14ac:dyDescent="0.25">
      <c r="A94" s="36">
        <v>25020001</v>
      </c>
      <c r="B94" s="44" t="s">
        <v>32</v>
      </c>
      <c r="C94" s="36" t="s">
        <v>9</v>
      </c>
      <c r="D94" s="44" t="s">
        <v>223</v>
      </c>
      <c r="E94" s="37">
        <v>45777</v>
      </c>
      <c r="F94" s="36" t="s">
        <v>204</v>
      </c>
      <c r="G94" s="55">
        <v>0.8</v>
      </c>
      <c r="H94" s="4" t="s">
        <v>527</v>
      </c>
    </row>
    <row r="95" spans="1:8" ht="31.5" x14ac:dyDescent="0.25">
      <c r="A95" s="4">
        <v>25010020</v>
      </c>
      <c r="B95" s="44" t="s">
        <v>344</v>
      </c>
      <c r="C95" s="4" t="s">
        <v>1</v>
      </c>
      <c r="D95" s="44" t="s">
        <v>345</v>
      </c>
      <c r="E95" s="45">
        <v>45687</v>
      </c>
      <c r="F95" s="45">
        <v>45729</v>
      </c>
      <c r="G95" s="54">
        <v>1</v>
      </c>
      <c r="H95" s="4" t="s">
        <v>253</v>
      </c>
    </row>
    <row r="96" spans="1:8" ht="31.5" x14ac:dyDescent="0.25">
      <c r="A96" s="36">
        <v>25010018</v>
      </c>
      <c r="B96" s="44" t="s">
        <v>173</v>
      </c>
      <c r="C96" s="36" t="s">
        <v>19</v>
      </c>
      <c r="D96" s="44" t="s">
        <v>246</v>
      </c>
      <c r="E96" s="37">
        <v>45684</v>
      </c>
      <c r="F96" s="36" t="s">
        <v>204</v>
      </c>
      <c r="G96" s="55">
        <v>0.95</v>
      </c>
      <c r="H96" s="48" t="s">
        <v>526</v>
      </c>
    </row>
    <row r="97" spans="1:8" ht="31.5" x14ac:dyDescent="0.25">
      <c r="A97" s="36">
        <v>25010017</v>
      </c>
      <c r="B97" s="44" t="s">
        <v>174</v>
      </c>
      <c r="C97" s="36" t="s">
        <v>29</v>
      </c>
      <c r="D97" s="44" t="s">
        <v>231</v>
      </c>
      <c r="E97" s="37">
        <v>45684</v>
      </c>
      <c r="F97" s="36" t="s">
        <v>204</v>
      </c>
      <c r="G97" s="55">
        <v>0.7</v>
      </c>
      <c r="H97" s="48" t="s">
        <v>526</v>
      </c>
    </row>
    <row r="98" spans="1:8" ht="31.5" x14ac:dyDescent="0.25">
      <c r="A98" s="36">
        <v>25010016</v>
      </c>
      <c r="B98" s="44" t="s">
        <v>175</v>
      </c>
      <c r="C98" s="36" t="s">
        <v>203</v>
      </c>
      <c r="D98" s="44" t="s">
        <v>250</v>
      </c>
      <c r="E98" s="37">
        <v>45681</v>
      </c>
      <c r="F98" s="36" t="s">
        <v>204</v>
      </c>
      <c r="G98" s="54">
        <v>0.15</v>
      </c>
      <c r="H98" s="4" t="s">
        <v>527</v>
      </c>
    </row>
    <row r="99" spans="1:8" ht="31.5" x14ac:dyDescent="0.25">
      <c r="A99" s="4">
        <v>25010015</v>
      </c>
      <c r="B99" s="44" t="s">
        <v>346</v>
      </c>
      <c r="C99" s="4" t="s">
        <v>1</v>
      </c>
      <c r="D99" s="44" t="s">
        <v>347</v>
      </c>
      <c r="E99" s="45">
        <v>45681</v>
      </c>
      <c r="F99" s="45">
        <v>45713</v>
      </c>
      <c r="G99" s="54">
        <v>1</v>
      </c>
      <c r="H99" s="4" t="s">
        <v>253</v>
      </c>
    </row>
    <row r="100" spans="1:8" ht="63" x14ac:dyDescent="0.25">
      <c r="A100" s="4">
        <v>25010014</v>
      </c>
      <c r="B100" s="44" t="s">
        <v>348</v>
      </c>
      <c r="C100" s="4" t="s">
        <v>2</v>
      </c>
      <c r="D100" s="44" t="s">
        <v>349</v>
      </c>
      <c r="E100" s="45">
        <v>45680</v>
      </c>
      <c r="F100" s="45">
        <v>45805</v>
      </c>
      <c r="G100" s="54">
        <v>1</v>
      </c>
      <c r="H100" s="4" t="s">
        <v>253</v>
      </c>
    </row>
    <row r="101" spans="1:8" ht="31.5" x14ac:dyDescent="0.25">
      <c r="A101" s="4">
        <v>25010013</v>
      </c>
      <c r="B101" s="44" t="s">
        <v>350</v>
      </c>
      <c r="C101" s="4" t="s">
        <v>29</v>
      </c>
      <c r="D101" s="44" t="s">
        <v>351</v>
      </c>
      <c r="E101" s="45">
        <v>45681</v>
      </c>
      <c r="F101" s="45">
        <v>45888</v>
      </c>
      <c r="G101" s="54">
        <v>1</v>
      </c>
      <c r="H101" s="4" t="s">
        <v>253</v>
      </c>
    </row>
    <row r="102" spans="1:8" x14ac:dyDescent="0.25">
      <c r="A102" s="36">
        <v>25010011</v>
      </c>
      <c r="B102" s="44" t="s">
        <v>176</v>
      </c>
      <c r="C102" s="36" t="s">
        <v>17</v>
      </c>
      <c r="D102" s="44" t="s">
        <v>234</v>
      </c>
      <c r="E102" s="37">
        <v>45671</v>
      </c>
      <c r="F102" s="36" t="s">
        <v>204</v>
      </c>
      <c r="G102" s="55">
        <v>0.8</v>
      </c>
      <c r="H102" s="48" t="s">
        <v>526</v>
      </c>
    </row>
    <row r="103" spans="1:8" ht="63" x14ac:dyDescent="0.25">
      <c r="A103" s="4">
        <v>25010009</v>
      </c>
      <c r="B103" s="44" t="s">
        <v>352</v>
      </c>
      <c r="C103" s="4" t="s">
        <v>30</v>
      </c>
      <c r="D103" s="44" t="s">
        <v>353</v>
      </c>
      <c r="E103" s="45">
        <v>45664</v>
      </c>
      <c r="F103" s="45">
        <v>45806</v>
      </c>
      <c r="G103" s="54">
        <v>1</v>
      </c>
      <c r="H103" s="4" t="s">
        <v>253</v>
      </c>
    </row>
    <row r="104" spans="1:8" x14ac:dyDescent="0.25">
      <c r="A104" s="4">
        <v>25010008</v>
      </c>
      <c r="B104" s="44" t="s">
        <v>354</v>
      </c>
      <c r="C104" s="4" t="s">
        <v>27</v>
      </c>
      <c r="D104" s="44" t="s">
        <v>355</v>
      </c>
      <c r="E104" s="45">
        <v>45670</v>
      </c>
      <c r="F104" s="45">
        <v>45821</v>
      </c>
      <c r="G104" s="54">
        <v>1</v>
      </c>
      <c r="H104" s="4" t="s">
        <v>253</v>
      </c>
    </row>
    <row r="105" spans="1:8" x14ac:dyDescent="0.25">
      <c r="A105" s="4">
        <v>25010007</v>
      </c>
      <c r="B105" s="44" t="s">
        <v>356</v>
      </c>
      <c r="C105" s="4" t="s">
        <v>4</v>
      </c>
      <c r="D105" s="44" t="s">
        <v>357</v>
      </c>
      <c r="E105" s="45">
        <v>45664</v>
      </c>
      <c r="F105" s="45">
        <v>45881</v>
      </c>
      <c r="G105" s="54">
        <v>1</v>
      </c>
      <c r="H105" s="4" t="s">
        <v>253</v>
      </c>
    </row>
    <row r="106" spans="1:8" x14ac:dyDescent="0.25">
      <c r="A106" s="41">
        <v>25010006</v>
      </c>
      <c r="B106" s="51" t="s">
        <v>177</v>
      </c>
      <c r="C106" s="41" t="s">
        <v>20</v>
      </c>
      <c r="D106" s="51" t="s">
        <v>229</v>
      </c>
      <c r="E106" s="43">
        <v>45664</v>
      </c>
      <c r="F106" s="43">
        <v>45796</v>
      </c>
      <c r="G106" s="54">
        <v>1</v>
      </c>
      <c r="H106" s="42" t="s">
        <v>228</v>
      </c>
    </row>
    <row r="107" spans="1:8" x14ac:dyDescent="0.25">
      <c r="A107" s="4">
        <v>25010005</v>
      </c>
      <c r="B107" s="44" t="s">
        <v>358</v>
      </c>
      <c r="C107" s="4" t="s">
        <v>17</v>
      </c>
      <c r="D107" s="44" t="s">
        <v>359</v>
      </c>
      <c r="E107" s="45">
        <v>45665</v>
      </c>
      <c r="F107" s="45">
        <v>45693</v>
      </c>
      <c r="G107" s="54">
        <v>1</v>
      </c>
      <c r="H107" s="4" t="s">
        <v>253</v>
      </c>
    </row>
    <row r="108" spans="1:8" x14ac:dyDescent="0.25">
      <c r="A108" s="36">
        <v>25010004</v>
      </c>
      <c r="B108" s="44" t="s">
        <v>35</v>
      </c>
      <c r="C108" s="36" t="s">
        <v>7</v>
      </c>
      <c r="D108" s="44" t="s">
        <v>215</v>
      </c>
      <c r="E108" s="37">
        <v>45664</v>
      </c>
      <c r="F108" s="36" t="s">
        <v>204</v>
      </c>
      <c r="G108" s="55">
        <v>0.85</v>
      </c>
      <c r="H108" s="48" t="s">
        <v>526</v>
      </c>
    </row>
    <row r="109" spans="1:8" ht="31.5" x14ac:dyDescent="0.25">
      <c r="A109" s="4">
        <v>25010003</v>
      </c>
      <c r="B109" s="44" t="s">
        <v>22</v>
      </c>
      <c r="C109" s="4" t="s">
        <v>2</v>
      </c>
      <c r="D109" s="44" t="s">
        <v>343</v>
      </c>
      <c r="E109" s="45">
        <v>45663</v>
      </c>
      <c r="F109" s="45">
        <v>45726</v>
      </c>
      <c r="G109" s="54">
        <v>1</v>
      </c>
      <c r="H109" s="4" t="s">
        <v>253</v>
      </c>
    </row>
    <row r="110" spans="1:8" ht="31.5" x14ac:dyDescent="0.25">
      <c r="A110" s="36">
        <v>25010002</v>
      </c>
      <c r="B110" s="44" t="s">
        <v>178</v>
      </c>
      <c r="C110" s="36" t="s">
        <v>3</v>
      </c>
      <c r="D110" s="44" t="s">
        <v>237</v>
      </c>
      <c r="E110" s="37">
        <v>45663</v>
      </c>
      <c r="F110" s="36" t="s">
        <v>204</v>
      </c>
      <c r="G110" s="55">
        <v>0.5</v>
      </c>
      <c r="H110" s="48" t="s">
        <v>526</v>
      </c>
    </row>
    <row r="111" spans="1:8" x14ac:dyDescent="0.25">
      <c r="A111" s="4">
        <v>25010001</v>
      </c>
      <c r="B111" s="44" t="s">
        <v>360</v>
      </c>
      <c r="C111" s="4" t="s">
        <v>19</v>
      </c>
      <c r="D111" s="44" t="s">
        <v>325</v>
      </c>
      <c r="E111" s="45">
        <v>45657</v>
      </c>
      <c r="F111" s="45">
        <v>45911</v>
      </c>
      <c r="G111" s="54">
        <v>1</v>
      </c>
      <c r="H111" s="4" t="s">
        <v>253</v>
      </c>
    </row>
    <row r="112" spans="1:8" x14ac:dyDescent="0.25">
      <c r="A112" s="4">
        <v>24120011</v>
      </c>
      <c r="B112" s="44" t="s">
        <v>361</v>
      </c>
      <c r="C112" s="4" t="s">
        <v>257</v>
      </c>
      <c r="D112" s="44" t="s">
        <v>362</v>
      </c>
      <c r="E112" s="45">
        <v>45645</v>
      </c>
      <c r="F112" s="45">
        <v>45663</v>
      </c>
      <c r="G112" s="54">
        <v>1</v>
      </c>
      <c r="H112" s="4" t="s">
        <v>253</v>
      </c>
    </row>
    <row r="113" spans="1:8" ht="31.5" x14ac:dyDescent="0.25">
      <c r="A113" s="4">
        <v>24120010</v>
      </c>
      <c r="B113" s="44" t="s">
        <v>363</v>
      </c>
      <c r="C113" s="4" t="s">
        <v>21</v>
      </c>
      <c r="D113" s="44" t="s">
        <v>325</v>
      </c>
      <c r="E113" s="45">
        <v>45644</v>
      </c>
      <c r="F113" s="45">
        <v>45678</v>
      </c>
      <c r="G113" s="54">
        <v>1</v>
      </c>
      <c r="H113" s="4" t="s">
        <v>253</v>
      </c>
    </row>
    <row r="114" spans="1:8" x14ac:dyDescent="0.25">
      <c r="A114" s="4">
        <v>24120007</v>
      </c>
      <c r="B114" s="44" t="s">
        <v>364</v>
      </c>
      <c r="C114" s="4" t="s">
        <v>2</v>
      </c>
      <c r="D114" s="44" t="s">
        <v>334</v>
      </c>
      <c r="E114" s="45">
        <v>45644</v>
      </c>
      <c r="F114" s="45">
        <v>45701</v>
      </c>
      <c r="G114" s="54">
        <v>1</v>
      </c>
      <c r="H114" s="4" t="s">
        <v>253</v>
      </c>
    </row>
    <row r="115" spans="1:8" x14ac:dyDescent="0.25">
      <c r="A115" s="4">
        <v>24120005</v>
      </c>
      <c r="B115" s="44" t="s">
        <v>365</v>
      </c>
      <c r="C115" s="4" t="s">
        <v>20</v>
      </c>
      <c r="D115" s="44" t="s">
        <v>366</v>
      </c>
      <c r="E115" s="45">
        <v>45642</v>
      </c>
      <c r="F115" s="45">
        <v>45665</v>
      </c>
      <c r="G115" s="54">
        <v>1</v>
      </c>
      <c r="H115" s="4" t="s">
        <v>253</v>
      </c>
    </row>
    <row r="116" spans="1:8" x14ac:dyDescent="0.25">
      <c r="A116" s="36">
        <v>24120004</v>
      </c>
      <c r="B116" s="44" t="s">
        <v>179</v>
      </c>
      <c r="C116" s="36" t="s">
        <v>12</v>
      </c>
      <c r="D116" s="44" t="s">
        <v>224</v>
      </c>
      <c r="E116" s="37">
        <v>45637</v>
      </c>
      <c r="F116" s="36" t="s">
        <v>204</v>
      </c>
      <c r="G116" s="55">
        <v>0.8</v>
      </c>
      <c r="H116" s="4" t="s">
        <v>527</v>
      </c>
    </row>
    <row r="117" spans="1:8" ht="31.5" x14ac:dyDescent="0.25">
      <c r="A117" s="4">
        <v>24120003</v>
      </c>
      <c r="B117" s="44" t="s">
        <v>367</v>
      </c>
      <c r="C117" s="4" t="s">
        <v>11</v>
      </c>
      <c r="D117" s="44" t="s">
        <v>325</v>
      </c>
      <c r="E117" s="45">
        <v>45628</v>
      </c>
      <c r="F117" s="45">
        <v>45881</v>
      </c>
      <c r="G117" s="54">
        <v>1</v>
      </c>
      <c r="H117" s="4" t="s">
        <v>253</v>
      </c>
    </row>
    <row r="118" spans="1:8" x14ac:dyDescent="0.25">
      <c r="A118" s="4">
        <v>24120002</v>
      </c>
      <c r="B118" s="44" t="s">
        <v>368</v>
      </c>
      <c r="C118" s="4" t="s">
        <v>257</v>
      </c>
      <c r="D118" s="44" t="s">
        <v>325</v>
      </c>
      <c r="E118" s="45">
        <v>45629</v>
      </c>
      <c r="F118" s="45">
        <v>45665</v>
      </c>
      <c r="G118" s="54">
        <v>1</v>
      </c>
      <c r="H118" s="4" t="s">
        <v>253</v>
      </c>
    </row>
    <row r="119" spans="1:8" x14ac:dyDescent="0.25">
      <c r="A119" s="4">
        <v>24110017</v>
      </c>
      <c r="B119" s="44" t="s">
        <v>369</v>
      </c>
      <c r="C119" s="4" t="s">
        <v>18</v>
      </c>
      <c r="D119" s="44" t="s">
        <v>370</v>
      </c>
      <c r="E119" s="45">
        <v>45621</v>
      </c>
      <c r="F119" s="45">
        <v>45807</v>
      </c>
      <c r="G119" s="54">
        <v>1</v>
      </c>
      <c r="H119" s="4" t="s">
        <v>253</v>
      </c>
    </row>
    <row r="120" spans="1:8" ht="31.5" x14ac:dyDescent="0.25">
      <c r="A120" s="4">
        <v>24110016</v>
      </c>
      <c r="B120" s="44" t="s">
        <v>371</v>
      </c>
      <c r="C120" s="4" t="s">
        <v>2</v>
      </c>
      <c r="D120" s="44" t="s">
        <v>372</v>
      </c>
      <c r="E120" s="45">
        <v>45618</v>
      </c>
      <c r="F120" s="45">
        <v>45663</v>
      </c>
      <c r="G120" s="54">
        <v>1</v>
      </c>
      <c r="H120" s="4" t="s">
        <v>253</v>
      </c>
    </row>
    <row r="121" spans="1:8" x14ac:dyDescent="0.25">
      <c r="A121" s="4">
        <v>24110013</v>
      </c>
      <c r="B121" s="44" t="s">
        <v>373</v>
      </c>
      <c r="C121" s="4" t="s">
        <v>2</v>
      </c>
      <c r="D121" s="44" t="s">
        <v>325</v>
      </c>
      <c r="E121" s="45">
        <v>45618</v>
      </c>
      <c r="F121" s="45">
        <v>45691</v>
      </c>
      <c r="G121" s="54">
        <v>1</v>
      </c>
      <c r="H121" s="4" t="s">
        <v>253</v>
      </c>
    </row>
    <row r="122" spans="1:8" x14ac:dyDescent="0.25">
      <c r="A122" s="4">
        <v>24110010</v>
      </c>
      <c r="B122" s="44" t="s">
        <v>374</v>
      </c>
      <c r="C122" s="4" t="s">
        <v>23</v>
      </c>
      <c r="D122" s="44" t="s">
        <v>355</v>
      </c>
      <c r="E122" s="45">
        <v>45607</v>
      </c>
      <c r="F122" s="45">
        <v>45891</v>
      </c>
      <c r="G122" s="54">
        <v>1</v>
      </c>
      <c r="H122" s="4" t="s">
        <v>253</v>
      </c>
    </row>
    <row r="123" spans="1:8" ht="31.5" x14ac:dyDescent="0.25">
      <c r="A123" s="4">
        <v>24110009</v>
      </c>
      <c r="B123" s="44" t="s">
        <v>328</v>
      </c>
      <c r="C123" s="4" t="s">
        <v>24</v>
      </c>
      <c r="D123" s="44" t="s">
        <v>375</v>
      </c>
      <c r="E123" s="45">
        <v>45607</v>
      </c>
      <c r="F123" s="45">
        <v>45889</v>
      </c>
      <c r="G123" s="54">
        <v>1</v>
      </c>
      <c r="H123" s="4" t="s">
        <v>253</v>
      </c>
    </row>
    <row r="124" spans="1:8" x14ac:dyDescent="0.25">
      <c r="A124" s="4">
        <v>24110006</v>
      </c>
      <c r="B124" s="44" t="s">
        <v>376</v>
      </c>
      <c r="C124" s="4" t="s">
        <v>36</v>
      </c>
      <c r="D124" s="44" t="s">
        <v>377</v>
      </c>
      <c r="E124" s="45">
        <v>45602</v>
      </c>
      <c r="F124" s="45">
        <v>45691</v>
      </c>
      <c r="G124" s="54">
        <v>1</v>
      </c>
      <c r="H124" s="4" t="s">
        <v>253</v>
      </c>
    </row>
    <row r="125" spans="1:8" x14ac:dyDescent="0.25">
      <c r="A125" s="4">
        <v>24110004</v>
      </c>
      <c r="B125" s="44" t="s">
        <v>378</v>
      </c>
      <c r="C125" s="4" t="s">
        <v>5</v>
      </c>
      <c r="D125" s="44" t="s">
        <v>334</v>
      </c>
      <c r="E125" s="45">
        <v>45601</v>
      </c>
      <c r="F125" s="45">
        <v>45663</v>
      </c>
      <c r="G125" s="54">
        <v>1</v>
      </c>
      <c r="H125" s="4" t="s">
        <v>253</v>
      </c>
    </row>
    <row r="126" spans="1:8" ht="31.5" x14ac:dyDescent="0.25">
      <c r="A126" s="4">
        <v>24100012</v>
      </c>
      <c r="B126" s="44" t="s">
        <v>380</v>
      </c>
      <c r="C126" s="4" t="s">
        <v>7</v>
      </c>
      <c r="D126" s="44" t="s">
        <v>381</v>
      </c>
      <c r="E126" s="45">
        <v>45596</v>
      </c>
      <c r="F126" s="45">
        <v>45695</v>
      </c>
      <c r="G126" s="54">
        <v>1</v>
      </c>
      <c r="H126" s="4" t="s">
        <v>253</v>
      </c>
    </row>
    <row r="127" spans="1:8" ht="47.25" x14ac:dyDescent="0.25">
      <c r="A127" s="4">
        <v>24100007</v>
      </c>
      <c r="B127" s="44" t="s">
        <v>382</v>
      </c>
      <c r="C127" s="4" t="s">
        <v>18</v>
      </c>
      <c r="D127" s="44" t="s">
        <v>383</v>
      </c>
      <c r="E127" s="45">
        <v>45624</v>
      </c>
      <c r="F127" s="45">
        <v>45831</v>
      </c>
      <c r="G127" s="54">
        <v>1</v>
      </c>
      <c r="H127" s="4" t="s">
        <v>253</v>
      </c>
    </row>
    <row r="128" spans="1:8" ht="31.5" x14ac:dyDescent="0.25">
      <c r="A128" s="4">
        <v>24100004</v>
      </c>
      <c r="B128" s="44" t="s">
        <v>384</v>
      </c>
      <c r="C128" s="4" t="s">
        <v>24</v>
      </c>
      <c r="D128" s="44" t="s">
        <v>385</v>
      </c>
      <c r="E128" s="45">
        <v>45574</v>
      </c>
      <c r="F128" s="45">
        <v>45821</v>
      </c>
      <c r="G128" s="54">
        <v>1</v>
      </c>
      <c r="H128" s="4" t="s">
        <v>253</v>
      </c>
    </row>
    <row r="129" spans="1:8" ht="31.5" x14ac:dyDescent="0.25">
      <c r="A129" s="4">
        <v>24100003</v>
      </c>
      <c r="B129" s="44" t="s">
        <v>386</v>
      </c>
      <c r="C129" s="4" t="s">
        <v>25</v>
      </c>
      <c r="D129" s="44" t="s">
        <v>387</v>
      </c>
      <c r="E129" s="45">
        <v>45574</v>
      </c>
      <c r="F129" s="45">
        <v>45813</v>
      </c>
      <c r="G129" s="54">
        <v>1</v>
      </c>
      <c r="H129" s="4" t="s">
        <v>253</v>
      </c>
    </row>
    <row r="130" spans="1:8" ht="31.5" x14ac:dyDescent="0.25">
      <c r="A130" s="4">
        <v>24100002</v>
      </c>
      <c r="B130" s="44" t="s">
        <v>388</v>
      </c>
      <c r="C130" s="4" t="s">
        <v>4</v>
      </c>
      <c r="D130" s="44" t="s">
        <v>389</v>
      </c>
      <c r="E130" s="45">
        <v>45573</v>
      </c>
      <c r="F130" s="45">
        <v>45866</v>
      </c>
      <c r="G130" s="54">
        <v>1</v>
      </c>
      <c r="H130" s="4" t="s">
        <v>253</v>
      </c>
    </row>
    <row r="131" spans="1:8" x14ac:dyDescent="0.25">
      <c r="A131" s="4">
        <v>24090026</v>
      </c>
      <c r="B131" s="44" t="s">
        <v>390</v>
      </c>
      <c r="C131" s="4" t="s">
        <v>20</v>
      </c>
      <c r="D131" s="44" t="s">
        <v>370</v>
      </c>
      <c r="E131" s="45">
        <v>45566</v>
      </c>
      <c r="F131" s="45">
        <v>45870</v>
      </c>
      <c r="G131" s="54">
        <v>1</v>
      </c>
      <c r="H131" s="4" t="s">
        <v>253</v>
      </c>
    </row>
    <row r="132" spans="1:8" ht="31.5" x14ac:dyDescent="0.25">
      <c r="A132" s="4">
        <v>24090025</v>
      </c>
      <c r="B132" s="44" t="s">
        <v>391</v>
      </c>
      <c r="C132" s="4" t="s">
        <v>293</v>
      </c>
      <c r="D132" s="44" t="s">
        <v>392</v>
      </c>
      <c r="E132" s="45">
        <v>45561</v>
      </c>
      <c r="F132" s="45">
        <v>45705</v>
      </c>
      <c r="G132" s="54">
        <v>1</v>
      </c>
      <c r="H132" s="4" t="s">
        <v>253</v>
      </c>
    </row>
    <row r="133" spans="1:8" ht="63" x14ac:dyDescent="0.25">
      <c r="A133" s="36">
        <v>24090024</v>
      </c>
      <c r="B133" s="44" t="s">
        <v>207</v>
      </c>
      <c r="C133" s="36" t="s">
        <v>1</v>
      </c>
      <c r="D133" s="44" t="s">
        <v>252</v>
      </c>
      <c r="E133" s="37">
        <v>45926</v>
      </c>
      <c r="F133" s="36" t="s">
        <v>204</v>
      </c>
      <c r="G133" s="54">
        <v>0.8</v>
      </c>
      <c r="H133" s="48" t="s">
        <v>526</v>
      </c>
    </row>
    <row r="134" spans="1:8" ht="47.25" x14ac:dyDescent="0.25">
      <c r="A134" s="36">
        <v>24090022</v>
      </c>
      <c r="B134" s="44" t="s">
        <v>180</v>
      </c>
      <c r="C134" s="36" t="s">
        <v>12</v>
      </c>
      <c r="D134" s="44" t="s">
        <v>218</v>
      </c>
      <c r="E134" s="37">
        <v>45559</v>
      </c>
      <c r="F134" s="36" t="s">
        <v>204</v>
      </c>
      <c r="G134" s="54">
        <v>0.75</v>
      </c>
      <c r="H134" s="48" t="s">
        <v>526</v>
      </c>
    </row>
    <row r="135" spans="1:8" ht="47.25" x14ac:dyDescent="0.25">
      <c r="A135" s="4">
        <v>24090021</v>
      </c>
      <c r="B135" s="44" t="s">
        <v>393</v>
      </c>
      <c r="C135" s="4" t="s">
        <v>27</v>
      </c>
      <c r="D135" s="44" t="s">
        <v>394</v>
      </c>
      <c r="E135" s="45">
        <v>45559</v>
      </c>
      <c r="F135" s="45">
        <v>45870</v>
      </c>
      <c r="G135" s="54">
        <v>1</v>
      </c>
      <c r="H135" s="4" t="s">
        <v>253</v>
      </c>
    </row>
    <row r="136" spans="1:8" ht="31.5" x14ac:dyDescent="0.25">
      <c r="A136" s="4">
        <v>24090020</v>
      </c>
      <c r="B136" s="44" t="s">
        <v>395</v>
      </c>
      <c r="C136" s="4" t="s">
        <v>18</v>
      </c>
      <c r="D136" s="44" t="s">
        <v>396</v>
      </c>
      <c r="E136" s="45">
        <v>45558</v>
      </c>
      <c r="F136" s="45">
        <v>45741</v>
      </c>
      <c r="G136" s="54">
        <v>1</v>
      </c>
      <c r="H136" s="4" t="s">
        <v>253</v>
      </c>
    </row>
    <row r="137" spans="1:8" x14ac:dyDescent="0.25">
      <c r="A137" s="4">
        <v>24090017</v>
      </c>
      <c r="B137" s="44" t="s">
        <v>397</v>
      </c>
      <c r="C137" s="4" t="s">
        <v>19</v>
      </c>
      <c r="D137" s="44" t="s">
        <v>379</v>
      </c>
      <c r="E137" s="45">
        <v>45552</v>
      </c>
      <c r="F137" s="45">
        <v>45679</v>
      </c>
      <c r="G137" s="54">
        <v>1</v>
      </c>
      <c r="H137" s="4" t="s">
        <v>253</v>
      </c>
    </row>
    <row r="138" spans="1:8" ht="31.5" x14ac:dyDescent="0.25">
      <c r="A138" s="4">
        <v>24090014</v>
      </c>
      <c r="B138" s="44" t="s">
        <v>322</v>
      </c>
      <c r="C138" s="4" t="s">
        <v>2</v>
      </c>
      <c r="D138" s="44" t="s">
        <v>398</v>
      </c>
      <c r="E138" s="45">
        <v>45561</v>
      </c>
      <c r="F138" s="45">
        <v>45678</v>
      </c>
      <c r="G138" s="54">
        <v>1</v>
      </c>
      <c r="H138" s="4" t="s">
        <v>253</v>
      </c>
    </row>
    <row r="139" spans="1:8" ht="47.25" x14ac:dyDescent="0.25">
      <c r="A139" s="4">
        <v>24090013</v>
      </c>
      <c r="B139" s="44" t="s">
        <v>399</v>
      </c>
      <c r="C139" s="4" t="s">
        <v>29</v>
      </c>
      <c r="D139" s="44" t="s">
        <v>400</v>
      </c>
      <c r="E139" s="45">
        <v>45551</v>
      </c>
      <c r="F139" s="45">
        <v>45712</v>
      </c>
      <c r="G139" s="54">
        <v>1</v>
      </c>
      <c r="H139" s="4" t="s">
        <v>253</v>
      </c>
    </row>
    <row r="140" spans="1:8" ht="47.25" x14ac:dyDescent="0.25">
      <c r="A140" s="36">
        <v>24090012</v>
      </c>
      <c r="B140" s="44" t="s">
        <v>181</v>
      </c>
      <c r="C140" s="36" t="s">
        <v>11</v>
      </c>
      <c r="D140" s="44" t="s">
        <v>240</v>
      </c>
      <c r="E140" s="37">
        <v>45548</v>
      </c>
      <c r="F140" s="36" t="s">
        <v>204</v>
      </c>
      <c r="G140" s="55">
        <v>0.75</v>
      </c>
      <c r="H140" s="48" t="s">
        <v>526</v>
      </c>
    </row>
    <row r="141" spans="1:8" x14ac:dyDescent="0.25">
      <c r="A141" s="4">
        <v>24090011</v>
      </c>
      <c r="B141" s="44" t="s">
        <v>401</v>
      </c>
      <c r="C141" s="4" t="s">
        <v>2</v>
      </c>
      <c r="D141" s="44" t="s">
        <v>402</v>
      </c>
      <c r="E141" s="45">
        <v>45553</v>
      </c>
      <c r="F141" s="45">
        <v>45678</v>
      </c>
      <c r="G141" s="54">
        <v>1</v>
      </c>
      <c r="H141" s="4" t="s">
        <v>253</v>
      </c>
    </row>
    <row r="142" spans="1:8" x14ac:dyDescent="0.25">
      <c r="A142" s="4">
        <v>24090007</v>
      </c>
      <c r="B142" s="44" t="s">
        <v>403</v>
      </c>
      <c r="C142" s="4" t="s">
        <v>7</v>
      </c>
      <c r="D142" s="44" t="s">
        <v>370</v>
      </c>
      <c r="E142" s="45">
        <v>45545</v>
      </c>
      <c r="F142" s="45">
        <v>45673</v>
      </c>
      <c r="G142" s="54">
        <v>1</v>
      </c>
      <c r="H142" s="4" t="s">
        <v>253</v>
      </c>
    </row>
    <row r="143" spans="1:8" ht="31.5" x14ac:dyDescent="0.25">
      <c r="A143" s="4">
        <v>24090004</v>
      </c>
      <c r="B143" s="44" t="s">
        <v>405</v>
      </c>
      <c r="C143" s="4" t="s">
        <v>7</v>
      </c>
      <c r="D143" s="44" t="s">
        <v>406</v>
      </c>
      <c r="E143" s="45">
        <v>45544</v>
      </c>
      <c r="F143" s="45">
        <v>45681</v>
      </c>
      <c r="G143" s="54">
        <v>1</v>
      </c>
      <c r="H143" s="4" t="s">
        <v>253</v>
      </c>
    </row>
    <row r="144" spans="1:8" ht="47.25" x14ac:dyDescent="0.25">
      <c r="A144" s="4">
        <v>24090003</v>
      </c>
      <c r="B144" s="44" t="s">
        <v>407</v>
      </c>
      <c r="C144" s="4" t="s">
        <v>7</v>
      </c>
      <c r="D144" s="44" t="s">
        <v>408</v>
      </c>
      <c r="E144" s="45">
        <v>45539</v>
      </c>
      <c r="F144" s="45">
        <v>45667</v>
      </c>
      <c r="G144" s="54">
        <v>1</v>
      </c>
      <c r="H144" s="4" t="s">
        <v>253</v>
      </c>
    </row>
    <row r="145" spans="1:8" ht="47.25" x14ac:dyDescent="0.25">
      <c r="A145" s="4">
        <v>24080014</v>
      </c>
      <c r="B145" s="44" t="s">
        <v>409</v>
      </c>
      <c r="C145" s="4" t="s">
        <v>3</v>
      </c>
      <c r="D145" s="44" t="s">
        <v>410</v>
      </c>
      <c r="E145" s="45">
        <v>45527</v>
      </c>
      <c r="F145" s="45">
        <v>45670</v>
      </c>
      <c r="G145" s="54">
        <v>1</v>
      </c>
      <c r="H145" s="4" t="s">
        <v>253</v>
      </c>
    </row>
    <row r="146" spans="1:8" x14ac:dyDescent="0.25">
      <c r="A146" s="4">
        <v>24080011</v>
      </c>
      <c r="B146" s="44" t="s">
        <v>35</v>
      </c>
      <c r="C146" s="4" t="s">
        <v>2</v>
      </c>
      <c r="D146" s="44" t="s">
        <v>411</v>
      </c>
      <c r="E146" s="45">
        <v>45523</v>
      </c>
      <c r="F146" s="45">
        <v>45693</v>
      </c>
      <c r="G146" s="54">
        <v>1</v>
      </c>
      <c r="H146" s="4" t="s">
        <v>253</v>
      </c>
    </row>
    <row r="147" spans="1:8" x14ac:dyDescent="0.25">
      <c r="A147" s="4">
        <v>24080001</v>
      </c>
      <c r="B147" s="44" t="s">
        <v>413</v>
      </c>
      <c r="C147" s="4" t="s">
        <v>2</v>
      </c>
      <c r="D147" s="44" t="s">
        <v>276</v>
      </c>
      <c r="E147" s="45">
        <v>45510</v>
      </c>
      <c r="F147" s="45">
        <v>45678</v>
      </c>
      <c r="G147" s="54">
        <v>1</v>
      </c>
      <c r="H147" s="4" t="s">
        <v>253</v>
      </c>
    </row>
    <row r="148" spans="1:8" ht="47.25" x14ac:dyDescent="0.25">
      <c r="A148" s="36">
        <v>24070025</v>
      </c>
      <c r="B148" s="44" t="s">
        <v>182</v>
      </c>
      <c r="C148" s="36" t="s">
        <v>2</v>
      </c>
      <c r="D148" s="44" t="s">
        <v>240</v>
      </c>
      <c r="E148" s="37">
        <v>45503</v>
      </c>
      <c r="F148" s="36" t="s">
        <v>204</v>
      </c>
      <c r="G148" s="55">
        <v>0.25</v>
      </c>
      <c r="H148" s="48" t="s">
        <v>526</v>
      </c>
    </row>
    <row r="149" spans="1:8" ht="31.5" x14ac:dyDescent="0.25">
      <c r="A149" s="4">
        <v>24070022</v>
      </c>
      <c r="B149" s="44" t="s">
        <v>414</v>
      </c>
      <c r="C149" s="4" t="s">
        <v>2</v>
      </c>
      <c r="D149" s="44" t="s">
        <v>415</v>
      </c>
      <c r="E149" s="45">
        <v>45509</v>
      </c>
      <c r="F149" s="45">
        <v>45678</v>
      </c>
      <c r="G149" s="54">
        <v>1</v>
      </c>
      <c r="H149" s="4" t="s">
        <v>253</v>
      </c>
    </row>
    <row r="150" spans="1:8" x14ac:dyDescent="0.25">
      <c r="A150" s="4">
        <v>24070010</v>
      </c>
      <c r="B150" s="44" t="s">
        <v>416</v>
      </c>
      <c r="C150" s="4" t="s">
        <v>34</v>
      </c>
      <c r="D150" s="44" t="s">
        <v>234</v>
      </c>
      <c r="E150" s="45">
        <v>45485</v>
      </c>
      <c r="F150" s="45">
        <v>45741</v>
      </c>
      <c r="G150" s="54">
        <v>1</v>
      </c>
      <c r="H150" s="4" t="s">
        <v>253</v>
      </c>
    </row>
    <row r="151" spans="1:8" ht="31.5" x14ac:dyDescent="0.25">
      <c r="A151" s="4">
        <v>24070008</v>
      </c>
      <c r="B151" s="44" t="s">
        <v>417</v>
      </c>
      <c r="C151" s="4" t="s">
        <v>27</v>
      </c>
      <c r="D151" s="44" t="s">
        <v>418</v>
      </c>
      <c r="E151" s="45">
        <v>45481</v>
      </c>
      <c r="F151" s="45">
        <v>45663</v>
      </c>
      <c r="G151" s="54">
        <v>1</v>
      </c>
      <c r="H151" s="4" t="s">
        <v>253</v>
      </c>
    </row>
    <row r="152" spans="1:8" ht="47.25" x14ac:dyDescent="0.25">
      <c r="A152" s="4">
        <v>24070004</v>
      </c>
      <c r="B152" s="44" t="s">
        <v>419</v>
      </c>
      <c r="C152" s="4" t="s">
        <v>1</v>
      </c>
      <c r="D152" s="44" t="s">
        <v>420</v>
      </c>
      <c r="E152" s="45">
        <v>45477</v>
      </c>
      <c r="F152" s="45">
        <v>45931</v>
      </c>
      <c r="G152" s="54">
        <v>1</v>
      </c>
      <c r="H152" s="4" t="s">
        <v>253</v>
      </c>
    </row>
    <row r="153" spans="1:8" ht="31.5" x14ac:dyDescent="0.25">
      <c r="A153" s="4">
        <v>24070003</v>
      </c>
      <c r="B153" s="44" t="s">
        <v>421</v>
      </c>
      <c r="C153" s="4" t="s">
        <v>257</v>
      </c>
      <c r="D153" s="44" t="s">
        <v>412</v>
      </c>
      <c r="E153" s="45">
        <v>45475</v>
      </c>
      <c r="F153" s="45">
        <v>45790</v>
      </c>
      <c r="G153" s="54">
        <v>1</v>
      </c>
      <c r="H153" s="4" t="s">
        <v>253</v>
      </c>
    </row>
    <row r="154" spans="1:8" x14ac:dyDescent="0.25">
      <c r="A154" s="4">
        <v>24070002</v>
      </c>
      <c r="B154" s="44" t="s">
        <v>422</v>
      </c>
      <c r="C154" s="4" t="s">
        <v>3</v>
      </c>
      <c r="D154" s="44" t="s">
        <v>423</v>
      </c>
      <c r="E154" s="45">
        <v>45476</v>
      </c>
      <c r="F154" s="45">
        <v>45674</v>
      </c>
      <c r="G154" s="54">
        <v>1</v>
      </c>
      <c r="H154" s="4" t="s">
        <v>253</v>
      </c>
    </row>
    <row r="155" spans="1:8" ht="31.5" x14ac:dyDescent="0.25">
      <c r="A155" s="4">
        <v>24060029</v>
      </c>
      <c r="B155" s="44" t="s">
        <v>32</v>
      </c>
      <c r="C155" s="4" t="s">
        <v>9</v>
      </c>
      <c r="D155" s="44" t="s">
        <v>424</v>
      </c>
      <c r="E155" s="45">
        <v>45471</v>
      </c>
      <c r="F155" s="45">
        <v>45691</v>
      </c>
      <c r="G155" s="54">
        <v>1</v>
      </c>
      <c r="H155" s="4" t="s">
        <v>253</v>
      </c>
    </row>
    <row r="156" spans="1:8" x14ac:dyDescent="0.25">
      <c r="A156" s="4">
        <v>24060023</v>
      </c>
      <c r="B156" s="44" t="s">
        <v>425</v>
      </c>
      <c r="C156" s="4" t="s">
        <v>18</v>
      </c>
      <c r="D156" s="44" t="s">
        <v>357</v>
      </c>
      <c r="E156" s="45">
        <v>45469</v>
      </c>
      <c r="F156" s="45">
        <v>45685</v>
      </c>
      <c r="G156" s="54">
        <v>1</v>
      </c>
      <c r="H156" s="4" t="s">
        <v>253</v>
      </c>
    </row>
    <row r="157" spans="1:8" x14ac:dyDescent="0.25">
      <c r="A157" s="4">
        <v>24060019</v>
      </c>
      <c r="B157" s="44" t="s">
        <v>426</v>
      </c>
      <c r="C157" s="4" t="s">
        <v>7</v>
      </c>
      <c r="D157" s="44" t="s">
        <v>427</v>
      </c>
      <c r="E157" s="45">
        <v>45476</v>
      </c>
      <c r="F157" s="45">
        <v>45820</v>
      </c>
      <c r="G157" s="54">
        <v>1</v>
      </c>
      <c r="H157" s="4" t="s">
        <v>253</v>
      </c>
    </row>
    <row r="158" spans="1:8" ht="31.5" x14ac:dyDescent="0.25">
      <c r="A158" s="4">
        <v>24060018</v>
      </c>
      <c r="B158" s="44" t="s">
        <v>428</v>
      </c>
      <c r="C158" s="4" t="s">
        <v>2</v>
      </c>
      <c r="D158" s="44" t="s">
        <v>429</v>
      </c>
      <c r="E158" s="45">
        <v>45464</v>
      </c>
      <c r="F158" s="45">
        <v>45678</v>
      </c>
      <c r="G158" s="54">
        <v>1</v>
      </c>
      <c r="H158" s="4" t="s">
        <v>253</v>
      </c>
    </row>
    <row r="159" spans="1:8" ht="31.5" x14ac:dyDescent="0.25">
      <c r="A159" s="4">
        <v>24060017</v>
      </c>
      <c r="B159" s="44" t="s">
        <v>430</v>
      </c>
      <c r="C159" s="4" t="s">
        <v>21</v>
      </c>
      <c r="D159" s="44" t="s">
        <v>431</v>
      </c>
      <c r="E159" s="45">
        <v>45464</v>
      </c>
      <c r="F159" s="45">
        <v>45705</v>
      </c>
      <c r="G159" s="54">
        <v>1</v>
      </c>
      <c r="H159" s="4" t="s">
        <v>253</v>
      </c>
    </row>
    <row r="160" spans="1:8" ht="47.25" x14ac:dyDescent="0.25">
      <c r="A160" s="36">
        <v>24060016</v>
      </c>
      <c r="B160" s="44" t="s">
        <v>183</v>
      </c>
      <c r="C160" s="36" t="s">
        <v>203</v>
      </c>
      <c r="D160" s="44" t="s">
        <v>251</v>
      </c>
      <c r="E160" s="37">
        <v>45464</v>
      </c>
      <c r="F160" s="36" t="s">
        <v>204</v>
      </c>
      <c r="G160" s="54">
        <v>0.7</v>
      </c>
      <c r="H160" s="48" t="s">
        <v>526</v>
      </c>
    </row>
    <row r="161" spans="1:8" ht="47.25" x14ac:dyDescent="0.25">
      <c r="A161" s="36">
        <v>24060015</v>
      </c>
      <c r="B161" s="44" t="s">
        <v>184</v>
      </c>
      <c r="C161" s="36" t="s">
        <v>25</v>
      </c>
      <c r="D161" s="44" t="s">
        <v>218</v>
      </c>
      <c r="E161" s="37">
        <v>45453</v>
      </c>
      <c r="F161" s="36" t="s">
        <v>204</v>
      </c>
      <c r="G161" s="55">
        <v>0.75</v>
      </c>
      <c r="H161" s="48" t="s">
        <v>526</v>
      </c>
    </row>
    <row r="162" spans="1:8" ht="31.5" x14ac:dyDescent="0.25">
      <c r="A162" s="4">
        <v>24060014</v>
      </c>
      <c r="B162" s="44" t="s">
        <v>258</v>
      </c>
      <c r="C162" s="4" t="s">
        <v>29</v>
      </c>
      <c r="D162" s="44" t="s">
        <v>432</v>
      </c>
      <c r="E162" s="45">
        <v>45461</v>
      </c>
      <c r="F162" s="45">
        <v>45782</v>
      </c>
      <c r="G162" s="54">
        <v>1</v>
      </c>
      <c r="H162" s="4" t="s">
        <v>253</v>
      </c>
    </row>
    <row r="163" spans="1:8" ht="47.25" x14ac:dyDescent="0.25">
      <c r="A163" s="36">
        <v>24060011</v>
      </c>
      <c r="B163" s="44" t="s">
        <v>206</v>
      </c>
      <c r="C163" s="36" t="s">
        <v>2</v>
      </c>
      <c r="D163" s="44" t="s">
        <v>218</v>
      </c>
      <c r="E163" s="37">
        <v>45478</v>
      </c>
      <c r="F163" s="36" t="s">
        <v>204</v>
      </c>
      <c r="G163" s="54">
        <v>0.7</v>
      </c>
      <c r="H163" s="48" t="s">
        <v>526</v>
      </c>
    </row>
    <row r="164" spans="1:8" x14ac:dyDescent="0.25">
      <c r="A164" s="4">
        <v>24060010</v>
      </c>
      <c r="B164" s="44" t="s">
        <v>433</v>
      </c>
      <c r="C164" s="4" t="s">
        <v>29</v>
      </c>
      <c r="D164" s="44" t="s">
        <v>355</v>
      </c>
      <c r="E164" s="45">
        <v>45460</v>
      </c>
      <c r="F164" s="45">
        <v>45667</v>
      </c>
      <c r="G164" s="54">
        <v>1</v>
      </c>
      <c r="H164" s="4" t="s">
        <v>253</v>
      </c>
    </row>
    <row r="165" spans="1:8" ht="110.25" x14ac:dyDescent="0.25">
      <c r="A165" s="4">
        <v>24060006</v>
      </c>
      <c r="B165" s="44" t="s">
        <v>434</v>
      </c>
      <c r="C165" s="4" t="s">
        <v>435</v>
      </c>
      <c r="D165" s="44" t="s">
        <v>436</v>
      </c>
      <c r="E165" s="45">
        <v>45453</v>
      </c>
      <c r="F165" s="45">
        <v>45912</v>
      </c>
      <c r="G165" s="54">
        <v>1</v>
      </c>
      <c r="H165" s="4" t="s">
        <v>253</v>
      </c>
    </row>
    <row r="166" spans="1:8" ht="47.25" x14ac:dyDescent="0.25">
      <c r="A166" s="4">
        <v>24050015</v>
      </c>
      <c r="B166" s="44" t="s">
        <v>437</v>
      </c>
      <c r="C166" s="4" t="s">
        <v>2</v>
      </c>
      <c r="D166" s="44" t="s">
        <v>438</v>
      </c>
      <c r="E166" s="45">
        <v>45448</v>
      </c>
      <c r="F166" s="45">
        <v>45750</v>
      </c>
      <c r="G166" s="54">
        <v>1</v>
      </c>
      <c r="H166" s="4" t="s">
        <v>253</v>
      </c>
    </row>
    <row r="167" spans="1:8" ht="47.25" x14ac:dyDescent="0.25">
      <c r="A167" s="4">
        <v>24050010</v>
      </c>
      <c r="B167" s="44" t="s">
        <v>439</v>
      </c>
      <c r="C167" s="4" t="s">
        <v>14</v>
      </c>
      <c r="D167" s="44" t="s">
        <v>440</v>
      </c>
      <c r="E167" s="45">
        <v>45429</v>
      </c>
      <c r="F167" s="45">
        <v>45761</v>
      </c>
      <c r="G167" s="54">
        <v>1</v>
      </c>
      <c r="H167" s="4" t="s">
        <v>253</v>
      </c>
    </row>
    <row r="168" spans="1:8" ht="31.5" x14ac:dyDescent="0.25">
      <c r="A168" s="4">
        <v>24050008</v>
      </c>
      <c r="B168" s="44" t="s">
        <v>441</v>
      </c>
      <c r="C168" s="4" t="s">
        <v>17</v>
      </c>
      <c r="D168" s="44" t="s">
        <v>442</v>
      </c>
      <c r="E168" s="45">
        <v>45427</v>
      </c>
      <c r="F168" s="45">
        <v>45678</v>
      </c>
      <c r="G168" s="54">
        <v>1</v>
      </c>
      <c r="H168" s="4" t="s">
        <v>253</v>
      </c>
    </row>
    <row r="169" spans="1:8" ht="47.25" x14ac:dyDescent="0.25">
      <c r="A169" s="4">
        <v>24000099</v>
      </c>
      <c r="B169" s="44" t="s">
        <v>443</v>
      </c>
      <c r="C169" s="4" t="s">
        <v>17</v>
      </c>
      <c r="D169" s="44" t="s">
        <v>444</v>
      </c>
      <c r="E169" s="45">
        <v>45420</v>
      </c>
      <c r="F169" s="45">
        <v>45678</v>
      </c>
      <c r="G169" s="54">
        <v>1</v>
      </c>
      <c r="H169" s="4" t="s">
        <v>253</v>
      </c>
    </row>
    <row r="170" spans="1:8" ht="47.25" x14ac:dyDescent="0.25">
      <c r="A170" s="36">
        <v>24000091</v>
      </c>
      <c r="B170" s="44" t="s">
        <v>185</v>
      </c>
      <c r="C170" s="36" t="s">
        <v>13</v>
      </c>
      <c r="D170" s="44" t="s">
        <v>240</v>
      </c>
      <c r="E170" s="37">
        <v>45402</v>
      </c>
      <c r="F170" s="36" t="s">
        <v>204</v>
      </c>
      <c r="G170" s="54">
        <v>0.9</v>
      </c>
      <c r="H170" s="4" t="s">
        <v>527</v>
      </c>
    </row>
    <row r="171" spans="1:8" ht="31.5" x14ac:dyDescent="0.25">
      <c r="A171" s="4">
        <v>24000084</v>
      </c>
      <c r="B171" s="44" t="s">
        <v>445</v>
      </c>
      <c r="C171" s="4" t="s">
        <v>446</v>
      </c>
      <c r="D171" s="44" t="s">
        <v>447</v>
      </c>
      <c r="E171" s="45">
        <v>45406</v>
      </c>
      <c r="F171" s="45">
        <v>45758</v>
      </c>
      <c r="G171" s="54">
        <v>1</v>
      </c>
      <c r="H171" s="4" t="s">
        <v>253</v>
      </c>
    </row>
    <row r="172" spans="1:8" x14ac:dyDescent="0.25">
      <c r="A172" s="4">
        <v>24000081</v>
      </c>
      <c r="B172" s="44" t="s">
        <v>448</v>
      </c>
      <c r="C172" s="4" t="s">
        <v>24</v>
      </c>
      <c r="D172" s="44" t="s">
        <v>357</v>
      </c>
      <c r="E172" s="45">
        <v>45385</v>
      </c>
      <c r="F172" s="45">
        <v>45821</v>
      </c>
      <c r="G172" s="54">
        <v>1</v>
      </c>
      <c r="H172" s="4" t="s">
        <v>253</v>
      </c>
    </row>
    <row r="173" spans="1:8" ht="47.25" x14ac:dyDescent="0.25">
      <c r="A173" s="36">
        <v>24000080</v>
      </c>
      <c r="B173" s="44" t="s">
        <v>186</v>
      </c>
      <c r="C173" s="36" t="s">
        <v>2</v>
      </c>
      <c r="D173" s="44" t="s">
        <v>240</v>
      </c>
      <c r="E173" s="37">
        <v>45384</v>
      </c>
      <c r="F173" s="36" t="s">
        <v>204</v>
      </c>
      <c r="G173" s="55">
        <v>0.15</v>
      </c>
      <c r="H173" s="48" t="s">
        <v>526</v>
      </c>
    </row>
    <row r="174" spans="1:8" ht="47.25" x14ac:dyDescent="0.25">
      <c r="A174" s="36">
        <v>24000078</v>
      </c>
      <c r="B174" s="44" t="s">
        <v>187</v>
      </c>
      <c r="C174" s="36" t="s">
        <v>14</v>
      </c>
      <c r="D174" s="44" t="s">
        <v>218</v>
      </c>
      <c r="E174" s="37">
        <v>45380</v>
      </c>
      <c r="F174" s="36" t="s">
        <v>204</v>
      </c>
      <c r="G174" s="54">
        <v>0.85</v>
      </c>
      <c r="H174" s="48" t="s">
        <v>526</v>
      </c>
    </row>
    <row r="175" spans="1:8" ht="31.5" x14ac:dyDescent="0.25">
      <c r="A175" s="4">
        <v>24000076</v>
      </c>
      <c r="B175" s="44" t="s">
        <v>449</v>
      </c>
      <c r="C175" s="4" t="s">
        <v>26</v>
      </c>
      <c r="D175" s="44" t="s">
        <v>450</v>
      </c>
      <c r="E175" s="45">
        <v>45386</v>
      </c>
      <c r="F175" s="45">
        <v>45861</v>
      </c>
      <c r="G175" s="54">
        <v>1</v>
      </c>
      <c r="H175" s="4" t="s">
        <v>253</v>
      </c>
    </row>
    <row r="176" spans="1:8" ht="47.25" x14ac:dyDescent="0.25">
      <c r="A176" s="36">
        <v>24000075</v>
      </c>
      <c r="B176" s="44" t="s">
        <v>188</v>
      </c>
      <c r="C176" s="36" t="s">
        <v>23</v>
      </c>
      <c r="D176" s="44" t="s">
        <v>218</v>
      </c>
      <c r="E176" s="37">
        <v>45392</v>
      </c>
      <c r="F176" s="36" t="s">
        <v>204</v>
      </c>
      <c r="G176" s="55">
        <v>0.6</v>
      </c>
      <c r="H176" s="4" t="s">
        <v>527</v>
      </c>
    </row>
    <row r="177" spans="1:8" ht="31.5" x14ac:dyDescent="0.25">
      <c r="A177" s="4">
        <v>24000072</v>
      </c>
      <c r="B177" s="44" t="s">
        <v>451</v>
      </c>
      <c r="C177" s="4" t="s">
        <v>20</v>
      </c>
      <c r="D177" s="44" t="s">
        <v>452</v>
      </c>
      <c r="E177" s="45">
        <v>45378</v>
      </c>
      <c r="F177" s="45">
        <v>45679</v>
      </c>
      <c r="G177" s="54">
        <v>1</v>
      </c>
      <c r="H177" s="4" t="s">
        <v>253</v>
      </c>
    </row>
    <row r="178" spans="1:8" ht="31.5" x14ac:dyDescent="0.25">
      <c r="A178" s="4">
        <v>24000067</v>
      </c>
      <c r="B178" s="44" t="s">
        <v>453</v>
      </c>
      <c r="C178" s="4" t="s">
        <v>12</v>
      </c>
      <c r="D178" s="44" t="s">
        <v>454</v>
      </c>
      <c r="E178" s="45">
        <v>45371</v>
      </c>
      <c r="F178" s="45">
        <v>45671</v>
      </c>
      <c r="G178" s="54">
        <v>1</v>
      </c>
      <c r="H178" s="4" t="s">
        <v>253</v>
      </c>
    </row>
    <row r="179" spans="1:8" x14ac:dyDescent="0.25">
      <c r="A179" s="36">
        <v>24000062</v>
      </c>
      <c r="B179" s="44" t="s">
        <v>189</v>
      </c>
      <c r="C179" s="36" t="s">
        <v>2</v>
      </c>
      <c r="D179" s="44" t="s">
        <v>226</v>
      </c>
      <c r="E179" s="37">
        <v>45369</v>
      </c>
      <c r="F179" s="36" t="s">
        <v>204</v>
      </c>
      <c r="G179" s="55">
        <v>0.85</v>
      </c>
      <c r="H179" s="48" t="s">
        <v>526</v>
      </c>
    </row>
    <row r="180" spans="1:8" ht="63" x14ac:dyDescent="0.25">
      <c r="A180" s="4">
        <v>24000061</v>
      </c>
      <c r="B180" s="44" t="s">
        <v>455</v>
      </c>
      <c r="C180" s="4" t="s">
        <v>14</v>
      </c>
      <c r="D180" s="44" t="s">
        <v>456</v>
      </c>
      <c r="E180" s="45">
        <v>45362</v>
      </c>
      <c r="F180" s="45">
        <v>45929</v>
      </c>
      <c r="G180" s="54">
        <v>1</v>
      </c>
      <c r="H180" s="4" t="s">
        <v>253</v>
      </c>
    </row>
    <row r="181" spans="1:8" ht="47.25" x14ac:dyDescent="0.25">
      <c r="A181" s="4">
        <v>24000048</v>
      </c>
      <c r="B181" s="44" t="s">
        <v>457</v>
      </c>
      <c r="C181" s="4" t="s">
        <v>25</v>
      </c>
      <c r="D181" s="44" t="s">
        <v>458</v>
      </c>
      <c r="E181" s="45">
        <v>45355</v>
      </c>
      <c r="F181" s="45">
        <v>45887</v>
      </c>
      <c r="G181" s="54">
        <v>1</v>
      </c>
      <c r="H181" s="4" t="s">
        <v>253</v>
      </c>
    </row>
    <row r="182" spans="1:8" ht="63" x14ac:dyDescent="0.25">
      <c r="A182" s="4">
        <v>24000044</v>
      </c>
      <c r="B182" s="44" t="s">
        <v>459</v>
      </c>
      <c r="C182" s="4" t="s">
        <v>7</v>
      </c>
      <c r="D182" s="44" t="s">
        <v>460</v>
      </c>
      <c r="E182" s="45">
        <v>45349</v>
      </c>
      <c r="F182" s="45">
        <v>45821</v>
      </c>
      <c r="G182" s="54">
        <v>1</v>
      </c>
      <c r="H182" s="4" t="s">
        <v>253</v>
      </c>
    </row>
    <row r="183" spans="1:8" ht="31.5" x14ac:dyDescent="0.25">
      <c r="A183" s="4">
        <v>24000041</v>
      </c>
      <c r="B183" s="44" t="s">
        <v>461</v>
      </c>
      <c r="C183" s="4" t="s">
        <v>25</v>
      </c>
      <c r="D183" s="44" t="s">
        <v>325</v>
      </c>
      <c r="E183" s="45">
        <v>45348</v>
      </c>
      <c r="F183" s="45">
        <v>45901</v>
      </c>
      <c r="G183" s="54">
        <v>1</v>
      </c>
      <c r="H183" s="4" t="s">
        <v>253</v>
      </c>
    </row>
    <row r="184" spans="1:8" x14ac:dyDescent="0.25">
      <c r="A184" s="4">
        <v>24000039</v>
      </c>
      <c r="B184" s="44" t="s">
        <v>462</v>
      </c>
      <c r="C184" s="4" t="s">
        <v>17</v>
      </c>
      <c r="D184" s="44" t="s">
        <v>463</v>
      </c>
      <c r="E184" s="45">
        <v>45345</v>
      </c>
      <c r="F184" s="45">
        <v>45671</v>
      </c>
      <c r="G184" s="54">
        <v>1</v>
      </c>
      <c r="H184" s="4" t="s">
        <v>253</v>
      </c>
    </row>
    <row r="185" spans="1:8" ht="31.5" x14ac:dyDescent="0.25">
      <c r="A185" s="4">
        <v>24000035</v>
      </c>
      <c r="B185" s="44" t="s">
        <v>464</v>
      </c>
      <c r="C185" s="4" t="s">
        <v>21</v>
      </c>
      <c r="D185" s="44" t="s">
        <v>338</v>
      </c>
      <c r="E185" s="45">
        <v>45342</v>
      </c>
      <c r="F185" s="45">
        <v>45705</v>
      </c>
      <c r="G185" s="54">
        <v>1</v>
      </c>
      <c r="H185" s="4" t="s">
        <v>253</v>
      </c>
    </row>
    <row r="186" spans="1:8" ht="47.25" x14ac:dyDescent="0.25">
      <c r="A186" s="4">
        <v>24000033</v>
      </c>
      <c r="B186" s="44" t="s">
        <v>465</v>
      </c>
      <c r="C186" s="4" t="s">
        <v>14</v>
      </c>
      <c r="D186" s="44" t="s">
        <v>466</v>
      </c>
      <c r="E186" s="45">
        <v>45341</v>
      </c>
      <c r="F186" s="45">
        <v>45938</v>
      </c>
      <c r="G186" s="54">
        <v>1</v>
      </c>
      <c r="H186" s="4" t="s">
        <v>253</v>
      </c>
    </row>
    <row r="187" spans="1:8" ht="47.25" x14ac:dyDescent="0.25">
      <c r="A187" s="4">
        <v>24000024</v>
      </c>
      <c r="B187" s="44" t="s">
        <v>467</v>
      </c>
      <c r="C187" s="4" t="s">
        <v>21</v>
      </c>
      <c r="D187" s="44" t="s">
        <v>468</v>
      </c>
      <c r="E187" s="45">
        <v>45317</v>
      </c>
      <c r="F187" s="45">
        <v>45705</v>
      </c>
      <c r="G187" s="54">
        <v>1</v>
      </c>
      <c r="H187" s="4" t="s">
        <v>253</v>
      </c>
    </row>
    <row r="188" spans="1:8" ht="47.25" x14ac:dyDescent="0.25">
      <c r="A188" s="4">
        <v>24000019</v>
      </c>
      <c r="B188" s="44" t="s">
        <v>469</v>
      </c>
      <c r="C188" s="4" t="s">
        <v>17</v>
      </c>
      <c r="D188" s="44" t="s">
        <v>470</v>
      </c>
      <c r="E188" s="45">
        <v>45314</v>
      </c>
      <c r="F188" s="45">
        <v>45793</v>
      </c>
      <c r="G188" s="54">
        <v>1</v>
      </c>
      <c r="H188" s="4" t="s">
        <v>253</v>
      </c>
    </row>
    <row r="189" spans="1:8" x14ac:dyDescent="0.25">
      <c r="A189" s="4">
        <v>24000016</v>
      </c>
      <c r="B189" s="44" t="s">
        <v>471</v>
      </c>
      <c r="C189" s="4" t="s">
        <v>18</v>
      </c>
      <c r="D189" s="44" t="s">
        <v>357</v>
      </c>
      <c r="E189" s="45">
        <v>45307</v>
      </c>
      <c r="F189" s="45">
        <v>45896</v>
      </c>
      <c r="G189" s="54">
        <v>1</v>
      </c>
      <c r="H189" s="4" t="s">
        <v>253</v>
      </c>
    </row>
    <row r="190" spans="1:8" ht="31.5" x14ac:dyDescent="0.25">
      <c r="A190" s="4">
        <v>24000012</v>
      </c>
      <c r="B190" s="44" t="s">
        <v>472</v>
      </c>
      <c r="C190" s="4" t="s">
        <v>30</v>
      </c>
      <c r="D190" s="44" t="s">
        <v>473</v>
      </c>
      <c r="E190" s="45">
        <v>45306</v>
      </c>
      <c r="F190" s="45">
        <v>45701</v>
      </c>
      <c r="G190" s="54">
        <v>1</v>
      </c>
      <c r="H190" s="4" t="s">
        <v>253</v>
      </c>
    </row>
    <row r="191" spans="1:8" ht="47.25" x14ac:dyDescent="0.25">
      <c r="A191" s="4">
        <v>24000008</v>
      </c>
      <c r="B191" s="44" t="s">
        <v>474</v>
      </c>
      <c r="C191" s="4" t="s">
        <v>7</v>
      </c>
      <c r="D191" s="44" t="s">
        <v>475</v>
      </c>
      <c r="E191" s="45">
        <v>45297</v>
      </c>
      <c r="F191" s="45">
        <v>45812</v>
      </c>
      <c r="G191" s="54">
        <v>1</v>
      </c>
      <c r="H191" s="4" t="s">
        <v>253</v>
      </c>
    </row>
    <row r="192" spans="1:8" ht="47.25" x14ac:dyDescent="0.25">
      <c r="A192" s="36">
        <v>24000004</v>
      </c>
      <c r="B192" s="44" t="s">
        <v>190</v>
      </c>
      <c r="C192" s="36" t="s">
        <v>31</v>
      </c>
      <c r="D192" s="44" t="s">
        <v>239</v>
      </c>
      <c r="E192" s="37">
        <v>45293</v>
      </c>
      <c r="F192" s="36" t="s">
        <v>204</v>
      </c>
      <c r="G192" s="55">
        <v>0.9</v>
      </c>
      <c r="H192" s="4" t="s">
        <v>527</v>
      </c>
    </row>
    <row r="193" spans="1:8" ht="31.5" x14ac:dyDescent="0.25">
      <c r="A193" s="4">
        <v>23000318</v>
      </c>
      <c r="B193" s="44" t="s">
        <v>476</v>
      </c>
      <c r="C193" s="4" t="s">
        <v>23</v>
      </c>
      <c r="D193" s="44" t="s">
        <v>477</v>
      </c>
      <c r="E193" s="45">
        <v>45281</v>
      </c>
      <c r="F193" s="45">
        <v>45817</v>
      </c>
      <c r="G193" s="54">
        <v>1</v>
      </c>
      <c r="H193" s="4" t="s">
        <v>253</v>
      </c>
    </row>
    <row r="194" spans="1:8" ht="31.5" x14ac:dyDescent="0.25">
      <c r="A194" s="4">
        <v>23000311</v>
      </c>
      <c r="B194" s="44" t="s">
        <v>478</v>
      </c>
      <c r="C194" s="4" t="s">
        <v>24</v>
      </c>
      <c r="D194" s="44" t="s">
        <v>479</v>
      </c>
      <c r="E194" s="45">
        <v>45266</v>
      </c>
      <c r="F194" s="45">
        <v>45712</v>
      </c>
      <c r="G194" s="54">
        <v>1</v>
      </c>
      <c r="H194" s="4" t="s">
        <v>253</v>
      </c>
    </row>
    <row r="195" spans="1:8" ht="63" x14ac:dyDescent="0.25">
      <c r="A195" s="4">
        <v>23000307</v>
      </c>
      <c r="B195" s="44" t="s">
        <v>480</v>
      </c>
      <c r="C195" s="4" t="s">
        <v>21</v>
      </c>
      <c r="D195" s="44" t="s">
        <v>481</v>
      </c>
      <c r="E195" s="45">
        <v>45261</v>
      </c>
      <c r="F195" s="45">
        <v>45936</v>
      </c>
      <c r="G195" s="54">
        <v>1</v>
      </c>
      <c r="H195" s="4" t="s">
        <v>253</v>
      </c>
    </row>
    <row r="196" spans="1:8" x14ac:dyDescent="0.25">
      <c r="A196" s="36">
        <v>23000284</v>
      </c>
      <c r="B196" s="44" t="s">
        <v>191</v>
      </c>
      <c r="C196" s="36" t="s">
        <v>30</v>
      </c>
      <c r="D196" s="44" t="s">
        <v>244</v>
      </c>
      <c r="E196" s="37">
        <v>45222</v>
      </c>
      <c r="F196" s="36" t="s">
        <v>204</v>
      </c>
      <c r="G196" s="54">
        <v>0.9</v>
      </c>
      <c r="H196" s="4" t="s">
        <v>527</v>
      </c>
    </row>
    <row r="197" spans="1:8" ht="63" x14ac:dyDescent="0.25">
      <c r="A197" s="4">
        <v>23000246</v>
      </c>
      <c r="B197" s="44" t="s">
        <v>482</v>
      </c>
      <c r="C197" s="4" t="s">
        <v>11</v>
      </c>
      <c r="D197" s="44" t="s">
        <v>483</v>
      </c>
      <c r="E197" s="45">
        <v>45181</v>
      </c>
      <c r="F197" s="45">
        <v>45805</v>
      </c>
      <c r="G197" s="54">
        <v>1</v>
      </c>
      <c r="H197" s="4" t="s">
        <v>253</v>
      </c>
    </row>
    <row r="198" spans="1:8" ht="47.25" x14ac:dyDescent="0.25">
      <c r="A198" s="4">
        <v>23000243</v>
      </c>
      <c r="B198" s="44" t="s">
        <v>484</v>
      </c>
      <c r="C198" s="4" t="s">
        <v>26</v>
      </c>
      <c r="D198" s="44" t="s">
        <v>485</v>
      </c>
      <c r="E198" s="45">
        <v>45181</v>
      </c>
      <c r="F198" s="45">
        <v>45708</v>
      </c>
      <c r="G198" s="54">
        <v>1</v>
      </c>
      <c r="H198" s="4" t="s">
        <v>253</v>
      </c>
    </row>
    <row r="199" spans="1:8" ht="47.25" x14ac:dyDescent="0.25">
      <c r="A199" s="36">
        <v>23000228</v>
      </c>
      <c r="B199" s="44" t="s">
        <v>192</v>
      </c>
      <c r="C199" s="36" t="s">
        <v>20</v>
      </c>
      <c r="D199" s="44" t="s">
        <v>240</v>
      </c>
      <c r="E199" s="37">
        <v>45159</v>
      </c>
      <c r="F199" s="36" t="s">
        <v>204</v>
      </c>
      <c r="G199" s="54">
        <v>0.4</v>
      </c>
      <c r="H199" s="48" t="s">
        <v>526</v>
      </c>
    </row>
    <row r="200" spans="1:8" ht="31.5" x14ac:dyDescent="0.25">
      <c r="A200" s="4">
        <v>23000226</v>
      </c>
      <c r="B200" s="44" t="s">
        <v>486</v>
      </c>
      <c r="C200" s="4" t="s">
        <v>257</v>
      </c>
      <c r="D200" s="44" t="s">
        <v>452</v>
      </c>
      <c r="E200" s="45">
        <v>45147</v>
      </c>
      <c r="F200" s="45">
        <v>45701</v>
      </c>
      <c r="G200" s="54">
        <v>1</v>
      </c>
      <c r="H200" s="4" t="s">
        <v>253</v>
      </c>
    </row>
    <row r="201" spans="1:8" ht="47.25" x14ac:dyDescent="0.25">
      <c r="A201" s="4">
        <v>23000218</v>
      </c>
      <c r="B201" s="44" t="s">
        <v>487</v>
      </c>
      <c r="C201" s="4" t="s">
        <v>9</v>
      </c>
      <c r="D201" s="44" t="s">
        <v>420</v>
      </c>
      <c r="E201" s="45">
        <v>45134</v>
      </c>
      <c r="F201" s="45">
        <v>45798</v>
      </c>
      <c r="G201" s="54">
        <v>1</v>
      </c>
      <c r="H201" s="4" t="s">
        <v>253</v>
      </c>
    </row>
    <row r="202" spans="1:8" ht="47.25" x14ac:dyDescent="0.25">
      <c r="A202" s="4">
        <v>23000217</v>
      </c>
      <c r="B202" s="44" t="s">
        <v>488</v>
      </c>
      <c r="C202" s="4" t="s">
        <v>9</v>
      </c>
      <c r="D202" s="44" t="s">
        <v>489</v>
      </c>
      <c r="E202" s="45">
        <v>45132</v>
      </c>
      <c r="F202" s="45">
        <v>45701</v>
      </c>
      <c r="G202" s="54">
        <v>1</v>
      </c>
      <c r="H202" s="4" t="s">
        <v>253</v>
      </c>
    </row>
    <row r="203" spans="1:8" ht="47.25" x14ac:dyDescent="0.25">
      <c r="A203" s="4">
        <v>23000194</v>
      </c>
      <c r="B203" s="44" t="s">
        <v>373</v>
      </c>
      <c r="C203" s="4" t="s">
        <v>26</v>
      </c>
      <c r="D203" s="44" t="s">
        <v>490</v>
      </c>
      <c r="E203" s="45">
        <v>45105</v>
      </c>
      <c r="F203" s="45">
        <v>45861</v>
      </c>
      <c r="G203" s="54">
        <v>1</v>
      </c>
      <c r="H203" s="4" t="s">
        <v>253</v>
      </c>
    </row>
    <row r="204" spans="1:8" ht="47.25" x14ac:dyDescent="0.25">
      <c r="A204" s="4">
        <v>23000189</v>
      </c>
      <c r="B204" s="44" t="s">
        <v>491</v>
      </c>
      <c r="C204" s="4" t="s">
        <v>9</v>
      </c>
      <c r="D204" s="44" t="s">
        <v>492</v>
      </c>
      <c r="E204" s="45">
        <v>45089</v>
      </c>
      <c r="F204" s="45">
        <v>45748</v>
      </c>
      <c r="G204" s="54">
        <v>1</v>
      </c>
      <c r="H204" s="4" t="s">
        <v>253</v>
      </c>
    </row>
    <row r="205" spans="1:8" x14ac:dyDescent="0.25">
      <c r="A205" s="4">
        <v>23000187</v>
      </c>
      <c r="B205" s="44" t="s">
        <v>493</v>
      </c>
      <c r="C205" s="4" t="s">
        <v>29</v>
      </c>
      <c r="D205" s="44" t="s">
        <v>494</v>
      </c>
      <c r="E205" s="45">
        <v>45103</v>
      </c>
      <c r="F205" s="45">
        <v>45863</v>
      </c>
      <c r="G205" s="54">
        <v>1</v>
      </c>
      <c r="H205" s="4" t="s">
        <v>253</v>
      </c>
    </row>
    <row r="206" spans="1:8" ht="47.25" x14ac:dyDescent="0.25">
      <c r="A206" s="36">
        <v>23000185</v>
      </c>
      <c r="B206" s="44" t="s">
        <v>193</v>
      </c>
      <c r="C206" s="36" t="s">
        <v>19</v>
      </c>
      <c r="D206" s="44" t="s">
        <v>248</v>
      </c>
      <c r="E206" s="37">
        <v>45099</v>
      </c>
      <c r="F206" s="36" t="s">
        <v>204</v>
      </c>
      <c r="G206" s="54">
        <v>0.75</v>
      </c>
      <c r="H206" s="48" t="s">
        <v>526</v>
      </c>
    </row>
    <row r="207" spans="1:8" ht="47.25" x14ac:dyDescent="0.25">
      <c r="A207" s="4">
        <v>23000183</v>
      </c>
      <c r="B207" s="44" t="s">
        <v>495</v>
      </c>
      <c r="C207" s="4" t="s">
        <v>1</v>
      </c>
      <c r="D207" s="44" t="s">
        <v>496</v>
      </c>
      <c r="E207" s="45">
        <v>45100</v>
      </c>
      <c r="F207" s="45">
        <v>45678</v>
      </c>
      <c r="G207" s="54">
        <v>1</v>
      </c>
      <c r="H207" s="4" t="s">
        <v>253</v>
      </c>
    </row>
    <row r="208" spans="1:8" ht="31.5" x14ac:dyDescent="0.25">
      <c r="A208" s="36">
        <v>23000173</v>
      </c>
      <c r="B208" s="44" t="s">
        <v>194</v>
      </c>
      <c r="C208" s="36" t="s">
        <v>7</v>
      </c>
      <c r="D208" s="44" t="s">
        <v>211</v>
      </c>
      <c r="E208" s="37">
        <v>45089</v>
      </c>
      <c r="F208" s="36" t="s">
        <v>204</v>
      </c>
      <c r="G208" s="55">
        <v>0.5</v>
      </c>
      <c r="H208" s="4" t="s">
        <v>527</v>
      </c>
    </row>
    <row r="209" spans="1:8" ht="31.5" x14ac:dyDescent="0.25">
      <c r="A209" s="4">
        <v>23000169</v>
      </c>
      <c r="B209" s="44" t="s">
        <v>404</v>
      </c>
      <c r="C209" s="4" t="s">
        <v>2</v>
      </c>
      <c r="D209" s="44" t="s">
        <v>452</v>
      </c>
      <c r="E209" s="45">
        <v>45083</v>
      </c>
      <c r="F209" s="45">
        <v>45678</v>
      </c>
      <c r="G209" s="54">
        <v>1</v>
      </c>
      <c r="H209" s="4" t="s">
        <v>253</v>
      </c>
    </row>
    <row r="210" spans="1:8" ht="47.25" x14ac:dyDescent="0.25">
      <c r="A210" s="4">
        <v>23000168</v>
      </c>
      <c r="B210" s="44" t="s">
        <v>497</v>
      </c>
      <c r="C210" s="4" t="s">
        <v>23</v>
      </c>
      <c r="D210" s="44" t="s">
        <v>498</v>
      </c>
      <c r="E210" s="45">
        <v>45096</v>
      </c>
      <c r="F210" s="45">
        <v>45852</v>
      </c>
      <c r="G210" s="54">
        <v>1</v>
      </c>
      <c r="H210" s="4" t="s">
        <v>253</v>
      </c>
    </row>
    <row r="211" spans="1:8" ht="47.25" x14ac:dyDescent="0.25">
      <c r="A211" s="36">
        <v>23000165</v>
      </c>
      <c r="B211" s="44" t="s">
        <v>195</v>
      </c>
      <c r="C211" s="36" t="s">
        <v>20</v>
      </c>
      <c r="D211" s="44" t="s">
        <v>240</v>
      </c>
      <c r="E211" s="37">
        <v>45083</v>
      </c>
      <c r="F211" s="36" t="s">
        <v>204</v>
      </c>
      <c r="G211" s="55">
        <v>0.7</v>
      </c>
      <c r="H211" s="4" t="s">
        <v>527</v>
      </c>
    </row>
    <row r="212" spans="1:8" ht="47.25" x14ac:dyDescent="0.25">
      <c r="A212" s="4">
        <v>23000154</v>
      </c>
      <c r="B212" s="44" t="s">
        <v>499</v>
      </c>
      <c r="C212" s="4" t="s">
        <v>26</v>
      </c>
      <c r="D212" s="44" t="s">
        <v>500</v>
      </c>
      <c r="E212" s="45">
        <v>45069</v>
      </c>
      <c r="F212" s="45">
        <v>45896</v>
      </c>
      <c r="G212" s="54">
        <v>1</v>
      </c>
      <c r="H212" s="4" t="s">
        <v>253</v>
      </c>
    </row>
    <row r="213" spans="1:8" ht="63" x14ac:dyDescent="0.25">
      <c r="A213" s="4">
        <v>23000146</v>
      </c>
      <c r="B213" s="44" t="s">
        <v>501</v>
      </c>
      <c r="C213" s="4" t="s">
        <v>2</v>
      </c>
      <c r="D213" s="44" t="s">
        <v>502</v>
      </c>
      <c r="E213" s="45">
        <v>45061</v>
      </c>
      <c r="F213" s="45">
        <v>45691</v>
      </c>
      <c r="G213" s="54">
        <v>1</v>
      </c>
      <c r="H213" s="4" t="s">
        <v>253</v>
      </c>
    </row>
    <row r="214" spans="1:8" ht="31.5" x14ac:dyDescent="0.25">
      <c r="A214" s="4">
        <v>23000113</v>
      </c>
      <c r="B214" s="44" t="s">
        <v>28</v>
      </c>
      <c r="C214" s="4" t="s">
        <v>7</v>
      </c>
      <c r="D214" s="44" t="s">
        <v>503</v>
      </c>
      <c r="E214" s="45">
        <v>45027</v>
      </c>
      <c r="F214" s="45">
        <v>45859</v>
      </c>
      <c r="G214" s="54">
        <v>1</v>
      </c>
      <c r="H214" s="4" t="s">
        <v>253</v>
      </c>
    </row>
    <row r="215" spans="1:8" ht="63" x14ac:dyDescent="0.25">
      <c r="A215" s="36">
        <v>23000109</v>
      </c>
      <c r="B215" s="44" t="s">
        <v>196</v>
      </c>
      <c r="C215" s="36" t="s">
        <v>0</v>
      </c>
      <c r="D215" s="44" t="s">
        <v>212</v>
      </c>
      <c r="E215" s="37">
        <v>45026</v>
      </c>
      <c r="F215" s="36" t="s">
        <v>204</v>
      </c>
      <c r="G215" s="55">
        <v>0.8</v>
      </c>
      <c r="H215" s="4" t="s">
        <v>527</v>
      </c>
    </row>
    <row r="216" spans="1:8" ht="63" x14ac:dyDescent="0.25">
      <c r="A216" s="4">
        <v>23000105</v>
      </c>
      <c r="B216" s="44" t="s">
        <v>504</v>
      </c>
      <c r="C216" s="4" t="s">
        <v>1</v>
      </c>
      <c r="D216" s="44" t="s">
        <v>505</v>
      </c>
      <c r="E216" s="45">
        <v>45021</v>
      </c>
      <c r="F216" s="45">
        <v>45936</v>
      </c>
      <c r="G216" s="54">
        <v>1</v>
      </c>
      <c r="H216" s="4" t="s">
        <v>253</v>
      </c>
    </row>
    <row r="217" spans="1:8" x14ac:dyDescent="0.25">
      <c r="A217" s="36">
        <v>23000090</v>
      </c>
      <c r="B217" s="44" t="s">
        <v>197</v>
      </c>
      <c r="C217" s="36" t="s">
        <v>26</v>
      </c>
      <c r="D217" s="44" t="s">
        <v>217</v>
      </c>
      <c r="E217" s="37">
        <v>45007</v>
      </c>
      <c r="F217" s="36" t="s">
        <v>204</v>
      </c>
      <c r="G217" s="54">
        <v>0.98</v>
      </c>
      <c r="H217" s="4" t="s">
        <v>527</v>
      </c>
    </row>
    <row r="218" spans="1:8" ht="63" x14ac:dyDescent="0.25">
      <c r="A218" s="4">
        <v>23000043</v>
      </c>
      <c r="B218" s="44" t="s">
        <v>506</v>
      </c>
      <c r="C218" s="4" t="s">
        <v>17</v>
      </c>
      <c r="D218" s="44" t="s">
        <v>507</v>
      </c>
      <c r="E218" s="45">
        <v>44957</v>
      </c>
      <c r="F218" s="45">
        <v>45678</v>
      </c>
      <c r="G218" s="54">
        <v>1</v>
      </c>
      <c r="H218" s="4" t="s">
        <v>253</v>
      </c>
    </row>
    <row r="219" spans="1:8" ht="94.5" x14ac:dyDescent="0.25">
      <c r="A219" s="36">
        <v>23000028</v>
      </c>
      <c r="B219" s="44" t="s">
        <v>198</v>
      </c>
      <c r="C219" s="36" t="s">
        <v>11</v>
      </c>
      <c r="D219" s="44" t="s">
        <v>208</v>
      </c>
      <c r="E219" s="37">
        <v>44945</v>
      </c>
      <c r="F219" s="36" t="s">
        <v>204</v>
      </c>
      <c r="G219" s="55">
        <v>0.95</v>
      </c>
      <c r="H219" s="48" t="s">
        <v>526</v>
      </c>
    </row>
    <row r="220" spans="1:8" ht="47.25" x14ac:dyDescent="0.25">
      <c r="A220" s="4">
        <v>23000017</v>
      </c>
      <c r="B220" s="44" t="s">
        <v>508</v>
      </c>
      <c r="C220" s="4" t="s">
        <v>3</v>
      </c>
      <c r="D220" s="44" t="s">
        <v>509</v>
      </c>
      <c r="E220" s="45">
        <v>44939</v>
      </c>
      <c r="F220" s="45">
        <v>45743</v>
      </c>
      <c r="G220" s="54">
        <v>1</v>
      </c>
      <c r="H220" s="4" t="s">
        <v>253</v>
      </c>
    </row>
    <row r="221" spans="1:8" ht="31.5" x14ac:dyDescent="0.25">
      <c r="A221" s="36">
        <v>23000004</v>
      </c>
      <c r="B221" s="44" t="s">
        <v>22</v>
      </c>
      <c r="C221" s="36" t="s">
        <v>21</v>
      </c>
      <c r="D221" s="44" t="s">
        <v>216</v>
      </c>
      <c r="E221" s="37">
        <v>44938</v>
      </c>
      <c r="F221" s="36" t="s">
        <v>204</v>
      </c>
      <c r="G221" s="54">
        <v>0.75</v>
      </c>
      <c r="H221" s="48" t="s">
        <v>526</v>
      </c>
    </row>
    <row r="222" spans="1:8" ht="47.25" x14ac:dyDescent="0.25">
      <c r="A222" s="36">
        <v>22000389</v>
      </c>
      <c r="B222" s="44" t="s">
        <v>199</v>
      </c>
      <c r="C222" s="36" t="s">
        <v>17</v>
      </c>
      <c r="D222" s="44" t="s">
        <v>227</v>
      </c>
      <c r="E222" s="37">
        <v>44818</v>
      </c>
      <c r="F222" s="37">
        <v>45938</v>
      </c>
      <c r="G222" s="54">
        <v>1</v>
      </c>
      <c r="H222" s="4" t="s">
        <v>228</v>
      </c>
    </row>
    <row r="223" spans="1:8" ht="31.5" x14ac:dyDescent="0.25">
      <c r="A223" s="4">
        <v>22000365</v>
      </c>
      <c r="B223" s="44" t="s">
        <v>16</v>
      </c>
      <c r="C223" s="4" t="s">
        <v>15</v>
      </c>
      <c r="D223" s="44" t="s">
        <v>510</v>
      </c>
      <c r="E223" s="45">
        <v>44791</v>
      </c>
      <c r="F223" s="45">
        <v>45748</v>
      </c>
      <c r="G223" s="54">
        <v>1</v>
      </c>
      <c r="H223" s="4" t="s">
        <v>253</v>
      </c>
    </row>
    <row r="224" spans="1:8" ht="47.25" x14ac:dyDescent="0.25">
      <c r="A224" s="36">
        <v>22000363</v>
      </c>
      <c r="B224" s="44" t="s">
        <v>200</v>
      </c>
      <c r="C224" s="36" t="s">
        <v>1</v>
      </c>
      <c r="D224" s="44" t="s">
        <v>240</v>
      </c>
      <c r="E224" s="37">
        <v>44791</v>
      </c>
      <c r="F224" s="36" t="s">
        <v>204</v>
      </c>
      <c r="G224" s="54">
        <v>0.7</v>
      </c>
      <c r="H224" s="48" t="s">
        <v>526</v>
      </c>
    </row>
    <row r="225" spans="1:8" ht="31.5" x14ac:dyDescent="0.25">
      <c r="A225" s="4">
        <v>22000285</v>
      </c>
      <c r="B225" s="44" t="s">
        <v>511</v>
      </c>
      <c r="C225" s="4" t="s">
        <v>7</v>
      </c>
      <c r="D225" s="44" t="s">
        <v>512</v>
      </c>
      <c r="E225" s="45">
        <v>44727</v>
      </c>
      <c r="F225" s="45">
        <v>45911</v>
      </c>
      <c r="G225" s="54">
        <v>1</v>
      </c>
      <c r="H225" s="4" t="s">
        <v>253</v>
      </c>
    </row>
    <row r="226" spans="1:8" ht="31.5" x14ac:dyDescent="0.25">
      <c r="A226" s="36">
        <v>22000264</v>
      </c>
      <c r="B226" s="44" t="s">
        <v>201</v>
      </c>
      <c r="C226" s="36" t="s">
        <v>20</v>
      </c>
      <c r="D226" s="44" t="s">
        <v>256</v>
      </c>
      <c r="E226" s="37">
        <v>44711</v>
      </c>
      <c r="F226" s="36" t="s">
        <v>204</v>
      </c>
      <c r="G226" s="55">
        <v>0.8</v>
      </c>
      <c r="H226" s="48" t="s">
        <v>526</v>
      </c>
    </row>
    <row r="227" spans="1:8" ht="47.25" x14ac:dyDescent="0.25">
      <c r="A227" s="4">
        <v>22000241</v>
      </c>
      <c r="B227" s="44" t="s">
        <v>368</v>
      </c>
      <c r="C227" s="4" t="s">
        <v>9</v>
      </c>
      <c r="D227" s="44" t="s">
        <v>513</v>
      </c>
      <c r="E227" s="45">
        <v>44692</v>
      </c>
      <c r="F227" s="45">
        <v>45701</v>
      </c>
      <c r="G227" s="54">
        <v>1</v>
      </c>
      <c r="H227" s="4" t="s">
        <v>253</v>
      </c>
    </row>
    <row r="228" spans="1:8" ht="47.25" x14ac:dyDescent="0.25">
      <c r="A228" s="4">
        <v>22000239</v>
      </c>
      <c r="B228" s="44" t="s">
        <v>514</v>
      </c>
      <c r="C228" s="4" t="s">
        <v>12</v>
      </c>
      <c r="D228" s="44" t="s">
        <v>515</v>
      </c>
      <c r="E228" s="45">
        <v>44691</v>
      </c>
      <c r="F228" s="45">
        <v>45846</v>
      </c>
      <c r="G228" s="54">
        <v>1</v>
      </c>
      <c r="H228" s="4" t="s">
        <v>253</v>
      </c>
    </row>
    <row r="229" spans="1:8" ht="31.5" x14ac:dyDescent="0.25">
      <c r="A229" s="4">
        <v>22000162</v>
      </c>
      <c r="B229" s="44" t="s">
        <v>516</v>
      </c>
      <c r="C229" s="4" t="s">
        <v>6</v>
      </c>
      <c r="D229" s="44" t="s">
        <v>517</v>
      </c>
      <c r="E229" s="45">
        <v>44629</v>
      </c>
      <c r="F229" s="45">
        <v>45678</v>
      </c>
      <c r="G229" s="54">
        <v>1</v>
      </c>
      <c r="H229" s="4" t="s">
        <v>253</v>
      </c>
    </row>
    <row r="230" spans="1:8" ht="47.25" x14ac:dyDescent="0.25">
      <c r="A230" s="36">
        <v>22000130</v>
      </c>
      <c r="B230" s="44" t="s">
        <v>202</v>
      </c>
      <c r="C230" s="36" t="s">
        <v>5</v>
      </c>
      <c r="D230" s="44" t="s">
        <v>240</v>
      </c>
      <c r="E230" s="37">
        <v>44601</v>
      </c>
      <c r="F230" s="36" t="s">
        <v>204</v>
      </c>
      <c r="G230" s="55">
        <v>0.85</v>
      </c>
      <c r="H230" s="48" t="s">
        <v>526</v>
      </c>
    </row>
    <row r="231" spans="1:8" ht="47.25" x14ac:dyDescent="0.25">
      <c r="A231" s="4">
        <v>22000036</v>
      </c>
      <c r="B231" s="44" t="s">
        <v>518</v>
      </c>
      <c r="C231" s="4" t="s">
        <v>3</v>
      </c>
      <c r="D231" s="44" t="s">
        <v>519</v>
      </c>
      <c r="E231" s="45">
        <v>44566</v>
      </c>
      <c r="F231" s="45">
        <v>45663</v>
      </c>
      <c r="G231" s="54">
        <v>1</v>
      </c>
      <c r="H231" s="4" t="s">
        <v>253</v>
      </c>
    </row>
    <row r="232" spans="1:8" ht="28.5" customHeight="1" x14ac:dyDescent="0.25">
      <c r="A232" s="58" t="s">
        <v>528</v>
      </c>
      <c r="B232" s="58"/>
      <c r="C232" s="58"/>
      <c r="D232" s="58"/>
      <c r="E232" s="58"/>
      <c r="F232" s="58"/>
      <c r="G232" s="58"/>
      <c r="H232" s="58"/>
    </row>
    <row r="235" spans="1:8" x14ac:dyDescent="0.25">
      <c r="D235" s="49"/>
    </row>
    <row r="236" spans="1:8" x14ac:dyDescent="0.25">
      <c r="D236" s="49"/>
    </row>
    <row r="237" spans="1:8" x14ac:dyDescent="0.25">
      <c r="D237" s="49"/>
    </row>
    <row r="238" spans="1:8" x14ac:dyDescent="0.25">
      <c r="D238" s="49"/>
    </row>
    <row r="239" spans="1:8" x14ac:dyDescent="0.25">
      <c r="D239" s="49"/>
    </row>
    <row r="240" spans="1:8" x14ac:dyDescent="0.25">
      <c r="D240" s="49"/>
    </row>
    <row r="241" spans="4:4" x14ac:dyDescent="0.25">
      <c r="D241" s="49"/>
    </row>
  </sheetData>
  <autoFilter ref="A5:H231"/>
  <sortState ref="A7:H233">
    <sortCondition descending="1" ref="A11:A233"/>
  </sortState>
  <mergeCells count="2">
    <mergeCell ref="A1:H4"/>
    <mergeCell ref="A232:H232"/>
  </mergeCells>
  <conditionalFormatting sqref="A1:A1048576">
    <cfRule type="duplicateValues" dxfId="5" priority="17"/>
  </conditionalFormatting>
  <conditionalFormatting sqref="A9:E70 H11 H16 H22:H23 H25:H35 H37 H39:H47 H49:H51 H53:H54 H56:H59 H61 H63:H68 H77 H83 D84 D90 H93:H94 H98 H116 H170 H176 D183 H192 H196 H208 H211 H215 H217">
    <cfRule type="expression" dxfId="4" priority="18" stopIfTrue="1">
      <formula>#REF!="CANCELADA"</formula>
    </cfRule>
    <cfRule type="expression" dxfId="3" priority="19" stopIfTrue="1">
      <formula>#REF!="CONCLUÍDA"</formula>
    </cfRule>
    <cfRule type="expression" dxfId="2" priority="20" stopIfTrue="1">
      <formula>#REF!="PLANEJADA"</formula>
    </cfRule>
    <cfRule type="expression" dxfId="1" priority="21" stopIfTrue="1">
      <formula>#REF!="PARALISADA"</formula>
    </cfRule>
    <cfRule type="expression" dxfId="0" priority="22" stopIfTrue="1">
      <formula>#REF!="EM ANDAMENTO"</formula>
    </cfRule>
  </conditionalFormatting>
  <dataValidations count="1">
    <dataValidation type="list" allowBlank="1" showInputMessage="1" showErrorMessage="1" sqref="C9:C70">
      <formula1>INDIRECT(B9)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2" orientation="landscape" r:id="rId1"/>
  <headerFooter>
    <oddHeader>&amp;C&amp;G</oddHeader>
    <oddFooter>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6" customWidth="1"/>
    <col min="2" max="3" width="17.875" style="7" customWidth="1"/>
    <col min="4" max="4" width="48.5" style="7" customWidth="1"/>
    <col min="5" max="5" width="55.75" style="7" customWidth="1"/>
    <col min="6" max="6" width="26.5" style="7" customWidth="1"/>
    <col min="7" max="16384" width="9" style="7"/>
  </cols>
  <sheetData>
    <row r="1" spans="1:6" ht="23.25" customHeight="1" x14ac:dyDescent="0.25"/>
    <row r="2" spans="1:6" ht="24" customHeight="1" x14ac:dyDescent="0.25">
      <c r="B2" s="59" t="s">
        <v>43</v>
      </c>
      <c r="C2" s="60"/>
      <c r="D2" s="60"/>
      <c r="E2" s="60"/>
      <c r="F2" s="60"/>
    </row>
    <row r="3" spans="1:6" ht="24" customHeight="1" x14ac:dyDescent="0.25">
      <c r="B3" s="8"/>
      <c r="C3" s="9"/>
      <c r="D3" s="9"/>
      <c r="E3" s="10" t="s">
        <v>44</v>
      </c>
      <c r="F3" s="9" t="s">
        <v>45</v>
      </c>
    </row>
    <row r="4" spans="1:6" ht="24" customHeight="1" x14ac:dyDescent="0.25">
      <c r="B4" s="8"/>
      <c r="C4" s="9"/>
      <c r="D4" s="9"/>
      <c r="E4" s="9"/>
      <c r="F4" s="9"/>
    </row>
    <row r="5" spans="1:6" ht="38.25" customHeight="1" x14ac:dyDescent="0.25">
      <c r="B5" s="11" t="s">
        <v>46</v>
      </c>
      <c r="C5" s="12" t="s">
        <v>47</v>
      </c>
      <c r="D5" s="13" t="s">
        <v>48</v>
      </c>
      <c r="E5" s="12" t="s">
        <v>49</v>
      </c>
      <c r="F5" s="14" t="s">
        <v>135</v>
      </c>
    </row>
    <row r="6" spans="1:6" ht="39.75" customHeight="1" x14ac:dyDescent="0.25">
      <c r="A6" s="15">
        <v>1</v>
      </c>
      <c r="B6" s="16" t="s">
        <v>50</v>
      </c>
      <c r="C6" s="17" t="s">
        <v>51</v>
      </c>
      <c r="D6" s="18" t="s">
        <v>52</v>
      </c>
      <c r="E6" s="19" t="s">
        <v>53</v>
      </c>
      <c r="F6" s="20">
        <v>84183</v>
      </c>
    </row>
    <row r="7" spans="1:6" ht="39.75" customHeight="1" x14ac:dyDescent="0.25">
      <c r="A7" s="15">
        <v>2</v>
      </c>
      <c r="B7" s="16" t="s">
        <v>54</v>
      </c>
      <c r="C7" s="17" t="s">
        <v>55</v>
      </c>
      <c r="D7" s="21" t="s">
        <v>56</v>
      </c>
      <c r="E7" s="22" t="s">
        <v>57</v>
      </c>
      <c r="F7" s="20">
        <v>9167.18</v>
      </c>
    </row>
    <row r="8" spans="1:6" ht="39.75" customHeight="1" x14ac:dyDescent="0.25">
      <c r="A8" s="15">
        <v>3</v>
      </c>
      <c r="B8" s="16" t="s">
        <v>58</v>
      </c>
      <c r="C8" s="16" t="s">
        <v>59</v>
      </c>
      <c r="D8" s="23" t="s">
        <v>60</v>
      </c>
      <c r="E8" s="19" t="s">
        <v>61</v>
      </c>
      <c r="F8" s="20">
        <v>12492005.41</v>
      </c>
    </row>
    <row r="9" spans="1:6" ht="39.75" customHeight="1" x14ac:dyDescent="0.25">
      <c r="A9" s="15">
        <v>4</v>
      </c>
      <c r="B9" s="16" t="s">
        <v>62</v>
      </c>
      <c r="C9" s="16" t="s">
        <v>63</v>
      </c>
      <c r="D9" s="23" t="s">
        <v>60</v>
      </c>
      <c r="E9" s="19" t="s">
        <v>64</v>
      </c>
      <c r="F9" s="20">
        <v>327753.12</v>
      </c>
    </row>
    <row r="10" spans="1:6" ht="39.75" customHeight="1" x14ac:dyDescent="0.25">
      <c r="A10" s="15">
        <v>5</v>
      </c>
      <c r="B10" s="16" t="s">
        <v>54</v>
      </c>
      <c r="C10" s="17" t="s">
        <v>65</v>
      </c>
      <c r="D10" s="18" t="s">
        <v>66</v>
      </c>
      <c r="E10" s="24" t="s">
        <v>67</v>
      </c>
      <c r="F10" s="25">
        <v>3510180.56</v>
      </c>
    </row>
    <row r="11" spans="1:6" ht="39.75" customHeight="1" x14ac:dyDescent="0.25">
      <c r="A11" s="15">
        <v>6</v>
      </c>
      <c r="B11" s="16" t="s">
        <v>68</v>
      </c>
      <c r="C11" s="17" t="s">
        <v>69</v>
      </c>
      <c r="D11" s="23" t="s">
        <v>70</v>
      </c>
      <c r="E11" s="19" t="s">
        <v>67</v>
      </c>
      <c r="F11" s="20">
        <v>1756760.2</v>
      </c>
    </row>
    <row r="12" spans="1:6" ht="39.75" customHeight="1" x14ac:dyDescent="0.25">
      <c r="A12" s="15">
        <v>7</v>
      </c>
      <c r="B12" s="16" t="s">
        <v>71</v>
      </c>
      <c r="C12" s="16" t="s">
        <v>72</v>
      </c>
      <c r="D12" s="26" t="s">
        <v>73</v>
      </c>
      <c r="E12" s="26" t="s">
        <v>74</v>
      </c>
      <c r="F12" s="20">
        <v>10038076.300000001</v>
      </c>
    </row>
    <row r="13" spans="1:6" ht="39.75" customHeight="1" x14ac:dyDescent="0.25">
      <c r="A13" s="15">
        <v>8</v>
      </c>
      <c r="B13" s="16" t="s">
        <v>75</v>
      </c>
      <c r="C13" s="17" t="s">
        <v>76</v>
      </c>
      <c r="D13" s="26" t="s">
        <v>77</v>
      </c>
      <c r="E13" s="26" t="s">
        <v>78</v>
      </c>
      <c r="F13" s="20">
        <v>186997.14</v>
      </c>
    </row>
    <row r="14" spans="1:6" ht="81.75" customHeight="1" x14ac:dyDescent="0.25">
      <c r="A14" s="15">
        <v>9</v>
      </c>
      <c r="B14" s="16" t="s">
        <v>79</v>
      </c>
      <c r="C14" s="27" t="s">
        <v>80</v>
      </c>
      <c r="D14" s="23" t="s">
        <v>81</v>
      </c>
      <c r="E14" s="26" t="s">
        <v>82</v>
      </c>
      <c r="F14" s="20">
        <v>32500</v>
      </c>
    </row>
    <row r="15" spans="1:6" ht="39.75" customHeight="1" x14ac:dyDescent="0.25">
      <c r="A15" s="15">
        <v>10</v>
      </c>
      <c r="B15" s="16" t="s">
        <v>83</v>
      </c>
      <c r="C15" s="16" t="s">
        <v>84</v>
      </c>
      <c r="D15" s="23" t="s">
        <v>85</v>
      </c>
      <c r="E15" s="26" t="s">
        <v>86</v>
      </c>
      <c r="F15" s="20">
        <v>84233.85</v>
      </c>
    </row>
    <row r="16" spans="1:6" ht="39.75" hidden="1" customHeight="1" x14ac:dyDescent="0.25">
      <c r="A16" s="15">
        <v>11</v>
      </c>
      <c r="B16" s="16" t="s">
        <v>87</v>
      </c>
      <c r="C16" s="16" t="s">
        <v>88</v>
      </c>
      <c r="D16" s="23" t="s">
        <v>89</v>
      </c>
      <c r="E16" s="26" t="s">
        <v>90</v>
      </c>
      <c r="F16" s="28">
        <v>0</v>
      </c>
    </row>
    <row r="17" spans="1:6" ht="39.75" hidden="1" customHeight="1" x14ac:dyDescent="0.25">
      <c r="A17" s="15">
        <v>12</v>
      </c>
      <c r="B17" s="16" t="s">
        <v>87</v>
      </c>
      <c r="C17" s="16" t="s">
        <v>91</v>
      </c>
      <c r="D17" s="23" t="s">
        <v>89</v>
      </c>
      <c r="E17" s="26" t="s">
        <v>90</v>
      </c>
      <c r="F17" s="28">
        <v>0</v>
      </c>
    </row>
    <row r="18" spans="1:6" ht="53.25" customHeight="1" x14ac:dyDescent="0.25">
      <c r="A18" s="15">
        <v>13</v>
      </c>
      <c r="B18" s="16" t="s">
        <v>79</v>
      </c>
      <c r="C18" s="16" t="s">
        <v>92</v>
      </c>
      <c r="D18" s="29" t="s">
        <v>93</v>
      </c>
      <c r="E18" s="29" t="s">
        <v>82</v>
      </c>
      <c r="F18" s="20">
        <v>32500</v>
      </c>
    </row>
    <row r="19" spans="1:6" ht="53.25" customHeight="1" x14ac:dyDescent="0.25">
      <c r="A19" s="15">
        <v>14</v>
      </c>
      <c r="B19" s="16" t="s">
        <v>94</v>
      </c>
      <c r="C19" s="16" t="s">
        <v>95</v>
      </c>
      <c r="D19" s="29" t="s">
        <v>96</v>
      </c>
      <c r="E19" s="29" t="s">
        <v>97</v>
      </c>
      <c r="F19" s="20">
        <v>2469906.4</v>
      </c>
    </row>
    <row r="20" spans="1:6" ht="53.25" customHeight="1" x14ac:dyDescent="0.25">
      <c r="A20" s="15">
        <v>15</v>
      </c>
      <c r="B20" s="16" t="s">
        <v>98</v>
      </c>
      <c r="C20" s="16" t="s">
        <v>99</v>
      </c>
      <c r="D20" s="29" t="s">
        <v>100</v>
      </c>
      <c r="E20" s="29" t="s">
        <v>101</v>
      </c>
      <c r="F20" s="25">
        <v>1970370.35</v>
      </c>
    </row>
    <row r="21" spans="1:6" ht="53.25" customHeight="1" x14ac:dyDescent="0.25">
      <c r="A21" s="15">
        <v>16</v>
      </c>
      <c r="B21" s="16" t="s">
        <v>102</v>
      </c>
      <c r="C21" s="16" t="s">
        <v>103</v>
      </c>
      <c r="D21" s="29" t="s">
        <v>104</v>
      </c>
      <c r="E21" s="29" t="s">
        <v>105</v>
      </c>
      <c r="F21" s="25">
        <v>169965</v>
      </c>
    </row>
    <row r="22" spans="1:6" ht="53.25" customHeight="1" x14ac:dyDescent="0.25">
      <c r="A22" s="15">
        <v>17</v>
      </c>
      <c r="B22" s="16" t="s">
        <v>106</v>
      </c>
      <c r="C22" s="16" t="s">
        <v>107</v>
      </c>
      <c r="D22" s="29" t="s">
        <v>108</v>
      </c>
      <c r="E22" s="29" t="s">
        <v>109</v>
      </c>
      <c r="F22" s="25">
        <v>26048.35</v>
      </c>
    </row>
    <row r="23" spans="1:6" ht="53.25" customHeight="1" x14ac:dyDescent="0.25">
      <c r="A23" s="15">
        <v>18</v>
      </c>
      <c r="B23" s="16" t="s">
        <v>110</v>
      </c>
      <c r="C23" s="16" t="s">
        <v>111</v>
      </c>
      <c r="D23" s="29" t="s">
        <v>112</v>
      </c>
      <c r="E23" s="29" t="s">
        <v>113</v>
      </c>
      <c r="F23" s="25">
        <v>6061712.7599999998</v>
      </c>
    </row>
    <row r="24" spans="1:6" ht="53.25" customHeight="1" x14ac:dyDescent="0.25">
      <c r="A24" s="15">
        <v>19</v>
      </c>
      <c r="B24" s="16" t="s">
        <v>110</v>
      </c>
      <c r="C24" s="16" t="s">
        <v>111</v>
      </c>
      <c r="D24" s="29" t="s">
        <v>112</v>
      </c>
      <c r="E24" s="29" t="s">
        <v>113</v>
      </c>
      <c r="F24" s="20">
        <v>2230227.15</v>
      </c>
    </row>
    <row r="25" spans="1:6" ht="53.25" customHeight="1" x14ac:dyDescent="0.25">
      <c r="A25" s="15">
        <v>20</v>
      </c>
      <c r="B25" s="16" t="s">
        <v>114</v>
      </c>
      <c r="C25" s="16" t="s">
        <v>102</v>
      </c>
      <c r="D25" s="29" t="s">
        <v>115</v>
      </c>
      <c r="E25" s="29" t="s">
        <v>116</v>
      </c>
      <c r="F25" s="20">
        <v>191731.28</v>
      </c>
    </row>
    <row r="26" spans="1:6" ht="53.25" customHeight="1" x14ac:dyDescent="0.25">
      <c r="A26" s="15">
        <v>21</v>
      </c>
      <c r="B26" s="16" t="s">
        <v>117</v>
      </c>
      <c r="C26" s="16" t="s">
        <v>118</v>
      </c>
      <c r="D26" s="29" t="s">
        <v>119</v>
      </c>
      <c r="E26" s="29" t="s">
        <v>120</v>
      </c>
      <c r="F26" s="25">
        <v>274716</v>
      </c>
    </row>
    <row r="27" spans="1:6" ht="53.25" customHeight="1" x14ac:dyDescent="0.25">
      <c r="A27" s="15">
        <v>22</v>
      </c>
      <c r="B27" s="16" t="s">
        <v>121</v>
      </c>
      <c r="C27" s="16" t="s">
        <v>122</v>
      </c>
      <c r="D27" s="29" t="s">
        <v>123</v>
      </c>
      <c r="E27" s="29" t="s">
        <v>124</v>
      </c>
      <c r="F27" s="25">
        <v>622783.98</v>
      </c>
    </row>
    <row r="28" spans="1:6" ht="53.25" customHeight="1" x14ac:dyDescent="0.25">
      <c r="A28" s="15">
        <v>23</v>
      </c>
      <c r="B28" s="16" t="s">
        <v>122</v>
      </c>
      <c r="C28" s="16" t="s">
        <v>125</v>
      </c>
      <c r="D28" s="29" t="s">
        <v>126</v>
      </c>
      <c r="E28" s="29" t="s">
        <v>127</v>
      </c>
      <c r="F28" s="25">
        <v>2480085</v>
      </c>
    </row>
    <row r="29" spans="1:6" ht="53.25" customHeight="1" x14ac:dyDescent="0.25">
      <c r="A29" s="15">
        <v>24</v>
      </c>
      <c r="B29" s="16" t="s">
        <v>128</v>
      </c>
      <c r="C29" s="16" t="s">
        <v>129</v>
      </c>
      <c r="D29" s="29" t="s">
        <v>104</v>
      </c>
      <c r="E29" s="29" t="s">
        <v>130</v>
      </c>
      <c r="F29" s="25">
        <v>193113.60000000001</v>
      </c>
    </row>
    <row r="30" spans="1:6" ht="53.25" customHeight="1" x14ac:dyDescent="0.25">
      <c r="A30" s="15">
        <v>25</v>
      </c>
      <c r="B30" s="16" t="s">
        <v>131</v>
      </c>
      <c r="C30" s="16" t="s">
        <v>132</v>
      </c>
      <c r="D30" s="29" t="s">
        <v>133</v>
      </c>
      <c r="E30" s="29" t="s">
        <v>130</v>
      </c>
      <c r="F30" s="25">
        <v>42380</v>
      </c>
    </row>
    <row r="31" spans="1:6" ht="31.5" customHeight="1" x14ac:dyDescent="0.25">
      <c r="A31" s="30"/>
      <c r="B31" s="31"/>
      <c r="C31" s="31"/>
      <c r="D31" s="31"/>
      <c r="E31" s="32" t="s">
        <v>134</v>
      </c>
      <c r="F31" s="33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Jan - Out</vt:lpstr>
      <vt:lpstr>ABRIL</vt:lpstr>
      <vt:lpstr>ABRIL!Area_de_impressao</vt:lpstr>
      <vt:lpstr>'Jan - Out'!Area_de_impressao</vt:lpstr>
      <vt:lpstr>ABRIL!Titulos_de_impressao</vt:lpstr>
      <vt:lpstr>'Jan - Out'!Titulos_de_impressao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2025-10-09T17:09:27Z</cp:lastPrinted>
  <dcterms:created xsi:type="dcterms:W3CDTF">2025-05-20T19:21:09Z</dcterms:created>
  <dcterms:modified xsi:type="dcterms:W3CDTF">2025-10-13T18:18:50Z</dcterms:modified>
</cp:coreProperties>
</file>