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5\DIÁRIAS E PASSAGENS\CONSOLIDAÇÃO DE DIÁRIAS E PASSAGENS\"/>
    </mc:Choice>
  </mc:AlternateContent>
  <bookViews>
    <workbookView xWindow="0" yWindow="0" windowWidth="28800" windowHeight="12210"/>
  </bookViews>
  <sheets>
    <sheet name="Planilha1" sheetId="1" r:id="rId1"/>
    <sheet name="Planilha2" sheetId="2" r:id="rId2"/>
  </sheets>
  <definedNames>
    <definedName name="_xlnm._FilterDatabase" localSheetId="0" hidden="1">Planilha1!$A$3:$M$63</definedName>
    <definedName name="_xlnm.Print_Area" localSheetId="0">Planilha1!$A$1:$M$95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<sst xmlns="http://schemas.openxmlformats.org/spreadsheetml/2006/main" count="965" uniqueCount="498">
  <si>
    <t>PCDP N°</t>
  </si>
  <si>
    <t>ANO</t>
  </si>
  <si>
    <t>AUTUAÇÃO</t>
  </si>
  <si>
    <t>SETOR/ORGÃO</t>
  </si>
  <si>
    <t>SOLICITANTE</t>
  </si>
  <si>
    <t>CARGO/FUNÇÃO</t>
  </si>
  <si>
    <t>DATA VIAGEM</t>
  </si>
  <si>
    <t>DESTINO</t>
  </si>
  <si>
    <t>DIÁRIAS</t>
  </si>
  <si>
    <t>PASSAGENS</t>
  </si>
  <si>
    <t>TIPO DA VIAGEM</t>
  </si>
  <si>
    <t>MOTIVO</t>
  </si>
  <si>
    <t>OBSERVAÇÃO</t>
  </si>
  <si>
    <t>Demais Cargos e Funções</t>
  </si>
  <si>
    <t>Capacitação</t>
  </si>
  <si>
    <t>Nenhuma</t>
  </si>
  <si>
    <t>Evento</t>
  </si>
  <si>
    <t>Secretaria de Saúde</t>
  </si>
  <si>
    <t>DECRETO Nº 086 DE 30 DE OUTUBRO DE 2001, ALTERADO PELO DECRETO Nº 042 DE 16 DE ABRIL DE 2009 QUE REGULAMENTA OS VALORES DE DIÁRIAS DE ESTADIA E ALIMENTAÇÃO NO MUNICÍPIO DE MARICÁ</t>
  </si>
  <si>
    <t>24085/2024</t>
  </si>
  <si>
    <t>Bruno Lourenço Barbosa</t>
  </si>
  <si>
    <t>Mianyang - China</t>
  </si>
  <si>
    <t>CONSOLIDAÇÃO DIÁRIAS E PASSAGENS SERVIDORES - 2025</t>
  </si>
  <si>
    <t>2025</t>
  </si>
  <si>
    <t>30/10/2024</t>
  </si>
  <si>
    <t>Secretaria Executiva de Gestão de Governo</t>
  </si>
  <si>
    <t xml:space="preserve">04/11/2024 a 12/11/2024 </t>
  </si>
  <si>
    <t>12ª Exposição de Alta Tecnologia</t>
  </si>
  <si>
    <t>10515/2024</t>
  </si>
  <si>
    <t>Secretaria de Gestão Tributária e Fiscal</t>
  </si>
  <si>
    <t>Fernanda Quintanilha dos Santos</t>
  </si>
  <si>
    <t>06/05/2024 a 11/05/2024</t>
  </si>
  <si>
    <t>Valor Estimado das Contratações Públicas com Base na Lei Federal 14.133/2021</t>
  </si>
  <si>
    <t>Rio de Janeiro</t>
  </si>
  <si>
    <t>7759/2024</t>
  </si>
  <si>
    <t>Shirlene Medeiros dos Santos</t>
  </si>
  <si>
    <t>08/04/2024 a 11/04/2024</t>
  </si>
  <si>
    <t xml:space="preserve">Curso de Gerenciamento de Riscos na Administração Pública </t>
  </si>
  <si>
    <t>10514/2024</t>
  </si>
  <si>
    <t>24002/2024</t>
  </si>
  <si>
    <t>Secretaria de Segurança Cidadã</t>
  </si>
  <si>
    <t>Luciana Andrade Vianna</t>
  </si>
  <si>
    <t xml:space="preserve">Júlio César Veras Vieira </t>
  </si>
  <si>
    <t>19925/2024</t>
  </si>
  <si>
    <t>Denise Marchon Tinoco</t>
  </si>
  <si>
    <t>10/12/2024 a 13/12/2024</t>
  </si>
  <si>
    <t>Brasília-DF</t>
  </si>
  <si>
    <t>4ª Conferência Nacional de Gestão do Trabalho e da Educação na Saúde em Brasília-DF</t>
  </si>
  <si>
    <t>12257/2024</t>
  </si>
  <si>
    <t>03/06/2024 a 06/06/2024</t>
  </si>
  <si>
    <t>Curso de Valor Estimado das Contratações Públicas com Base na Lei Federal 14.133/2021</t>
  </si>
  <si>
    <t>1811/2025</t>
  </si>
  <si>
    <t>Secretaria de Representação e Articulação Institucional</t>
  </si>
  <si>
    <t>Participação em reuniões que objetivam atender às demandas da nova gestão municipal em Brasília-DF</t>
  </si>
  <si>
    <t>Ramon Salimena Coré</t>
  </si>
  <si>
    <t>Leslye Pollyanna Machado da Silva</t>
  </si>
  <si>
    <t>2529/2025</t>
  </si>
  <si>
    <t>Lawrice dos Santos Souza</t>
  </si>
  <si>
    <t>10/02/2025 a 12/02/2025</t>
  </si>
  <si>
    <t>Agenda do Ministério do Planejamento e Orçamento, Ministério da Fazenda e Banco Central</t>
  </si>
  <si>
    <t>27/01/2025 a 31/01/2025</t>
  </si>
  <si>
    <t>01.25</t>
  </si>
  <si>
    <t>02.25</t>
  </si>
  <si>
    <t>03.25</t>
  </si>
  <si>
    <t>04.25</t>
  </si>
  <si>
    <t>05.25</t>
  </si>
  <si>
    <t>06.25</t>
  </si>
  <si>
    <t>07.25</t>
  </si>
  <si>
    <t>08.25</t>
  </si>
  <si>
    <t>09.25</t>
  </si>
  <si>
    <t>10.25</t>
  </si>
  <si>
    <t>24085-24</t>
  </si>
  <si>
    <t>10515-24</t>
  </si>
  <si>
    <t>7759-24</t>
  </si>
  <si>
    <t>12257-24</t>
  </si>
  <si>
    <t>10514-24</t>
  </si>
  <si>
    <t>24002-24</t>
  </si>
  <si>
    <t>19925-24</t>
  </si>
  <si>
    <t>11.25</t>
  </si>
  <si>
    <t>12.25</t>
  </si>
  <si>
    <t>13.25</t>
  </si>
  <si>
    <t>14.25</t>
  </si>
  <si>
    <t>15.25</t>
  </si>
  <si>
    <t>16.25</t>
  </si>
  <si>
    <t>17.25</t>
  </si>
  <si>
    <t>18.25</t>
  </si>
  <si>
    <t>19.25</t>
  </si>
  <si>
    <t>20.25</t>
  </si>
  <si>
    <t>1811-25</t>
  </si>
  <si>
    <t>2529-25</t>
  </si>
  <si>
    <t>2587-25</t>
  </si>
  <si>
    <t>3211-25</t>
  </si>
  <si>
    <t>3416-25</t>
  </si>
  <si>
    <t>1825-25</t>
  </si>
  <si>
    <t>21.25</t>
  </si>
  <si>
    <t>22.25</t>
  </si>
  <si>
    <t>23.25</t>
  </si>
  <si>
    <t>24.25</t>
  </si>
  <si>
    <t>25.25</t>
  </si>
  <si>
    <t>26.25</t>
  </si>
  <si>
    <t>27.25</t>
  </si>
  <si>
    <t>28.25</t>
  </si>
  <si>
    <t>29.25</t>
  </si>
  <si>
    <t>30.25</t>
  </si>
  <si>
    <t>2650-25</t>
  </si>
  <si>
    <t>2004-25</t>
  </si>
  <si>
    <t>6006-25</t>
  </si>
  <si>
    <t>6009-25</t>
  </si>
  <si>
    <t>00482-24</t>
  </si>
  <si>
    <t>5840-25</t>
  </si>
  <si>
    <t>3631-25</t>
  </si>
  <si>
    <t>31.25</t>
  </si>
  <si>
    <t>32.25</t>
  </si>
  <si>
    <t>33.25</t>
  </si>
  <si>
    <t>34.25</t>
  </si>
  <si>
    <t>35.25</t>
  </si>
  <si>
    <t>36.25</t>
  </si>
  <si>
    <t>37.25</t>
  </si>
  <si>
    <t>38.25</t>
  </si>
  <si>
    <t>39.25</t>
  </si>
  <si>
    <t>40.25</t>
  </si>
  <si>
    <t>3208-25</t>
  </si>
  <si>
    <t>6681-25</t>
  </si>
  <si>
    <t>4409-25</t>
  </si>
  <si>
    <t>3767-25</t>
  </si>
  <si>
    <t>4131-25</t>
  </si>
  <si>
    <t>4764-25</t>
  </si>
  <si>
    <t>41.25</t>
  </si>
  <si>
    <t>42.25</t>
  </si>
  <si>
    <t>43.25</t>
  </si>
  <si>
    <t>44.25</t>
  </si>
  <si>
    <t>45.25</t>
  </si>
  <si>
    <t>46.25</t>
  </si>
  <si>
    <t>47.25</t>
  </si>
  <si>
    <t>50.25</t>
  </si>
  <si>
    <t>48.25</t>
  </si>
  <si>
    <t>49.25</t>
  </si>
  <si>
    <t>3677-25</t>
  </si>
  <si>
    <t>3674-25</t>
  </si>
  <si>
    <t>3679-25</t>
  </si>
  <si>
    <t>2341-25</t>
  </si>
  <si>
    <t>3676-25</t>
  </si>
  <si>
    <t>000482-24</t>
  </si>
  <si>
    <t>51.25</t>
  </si>
  <si>
    <t>52.25</t>
  </si>
  <si>
    <t>53.25</t>
  </si>
  <si>
    <t>54.25</t>
  </si>
  <si>
    <t>55.25</t>
  </si>
  <si>
    <t>56.25</t>
  </si>
  <si>
    <t>57.25</t>
  </si>
  <si>
    <t>58.25</t>
  </si>
  <si>
    <t>5871-25</t>
  </si>
  <si>
    <t>3061-25</t>
  </si>
  <si>
    <t>7674-25</t>
  </si>
  <si>
    <t>3756-25</t>
  </si>
  <si>
    <t>2375-25</t>
  </si>
  <si>
    <t>Secretaria de Planejamento, Contabilidade e Finanças</t>
  </si>
  <si>
    <t>Joab Santana de Carvalho</t>
  </si>
  <si>
    <t>Secretário</t>
  </si>
  <si>
    <t>Secretária</t>
  </si>
  <si>
    <t>11/02/2025 a 12/02/2025</t>
  </si>
  <si>
    <t>Participação no Fórum de Fundos Soberanos Brasileiros (FFSB), em Brasília-DF</t>
  </si>
  <si>
    <t xml:space="preserve">Secretaria de Energias Renováveis e Iluminação Pública </t>
  </si>
  <si>
    <t>11 E 12/01/2025</t>
  </si>
  <si>
    <t>Participação no Encontro de Novos Prefeitos e Prefeitas em Brasília-DF</t>
  </si>
  <si>
    <t xml:space="preserve">Verônica da Silva Costa Faria </t>
  </si>
  <si>
    <t>Secretaria de Relações Internacionais</t>
  </si>
  <si>
    <t>Jorge Luiz Cordeiro da Costa</t>
  </si>
  <si>
    <t>Secretaria da Pessoa com Deficiência e Inclusão</t>
  </si>
  <si>
    <t>Tatiana Vieira da Costa Castro dos Santos</t>
  </si>
  <si>
    <t>10/02/2025 a 13/02/2025</t>
  </si>
  <si>
    <t>Fernanda Machado Beck de Andrade</t>
  </si>
  <si>
    <t>Coordenadora</t>
  </si>
  <si>
    <t>Juliana Santos Carlos</t>
  </si>
  <si>
    <t>Subsecretária</t>
  </si>
  <si>
    <t>Secretaria de Políticas e Defesa dos Direitos das Mulheres</t>
  </si>
  <si>
    <t>INGRID CALDAS PEREIRA DE ALMEIDA BASTOS</t>
  </si>
  <si>
    <t>11/02/2025 a 14/02/2025</t>
  </si>
  <si>
    <t>Secretaria de Direitos Humanos</t>
  </si>
  <si>
    <t>em reunião com a Diretoria de Proteção Territorial (DPT/FUNAI) – Brasília | DF.</t>
  </si>
  <si>
    <t>18 a 20/03/2025</t>
  </si>
  <si>
    <t>18 a 19/03/2025</t>
  </si>
  <si>
    <t>Secretaria Municipal de Comunicação Social</t>
  </si>
  <si>
    <t>Danielle Ferreira de Oliveira</t>
  </si>
  <si>
    <t>22/01/2025 a 03/02/2025</t>
  </si>
  <si>
    <t>Espanha/Portugal</t>
  </si>
  <si>
    <t>Eventos</t>
  </si>
  <si>
    <t>FITUR (Espanha)  e no Missão Maricá – Imersão pela Beira (Portugal)</t>
  </si>
  <si>
    <t>Reembolso</t>
  </si>
  <si>
    <t xml:space="preserve">Gabriel Dante Guimarães </t>
  </si>
  <si>
    <t>Orientações sobre normas e procedimentos para a formalização da prestação de contas de governo dos municípios</t>
  </si>
  <si>
    <t>Gabriela Xavier de Oliveira</t>
  </si>
  <si>
    <t>Secretaria de Cultura e das Utopias</t>
  </si>
  <si>
    <t>Sady Bianchin</t>
  </si>
  <si>
    <t>12/02/2025 a 13/02/2025</t>
  </si>
  <si>
    <t>Encontro de Gestores e Gestoras Municipais de Cultura.</t>
  </si>
  <si>
    <t>Técnica em Contabilidade</t>
  </si>
  <si>
    <t>24 a 25/02/2025</t>
  </si>
  <si>
    <t>São Paulo</t>
  </si>
  <si>
    <t>maior evento de PPPS e concessões do Brasil</t>
  </si>
  <si>
    <t>25 a 28/03/2025</t>
  </si>
  <si>
    <t xml:space="preserve">III Semana Nacional da Nova Lei de Licitação </t>
  </si>
  <si>
    <t>Ariana Maria Rodrigues da Silva Costa Batista</t>
  </si>
  <si>
    <t>24 a 28/03/2025</t>
  </si>
  <si>
    <t xml:space="preserve">XXX Semana Contábil e Fiscal para estados e municípios – SECOFEM </t>
  </si>
  <si>
    <t>Isis de Souza Macedo</t>
  </si>
  <si>
    <t>Secretaria de Educação</t>
  </si>
  <si>
    <t>Rodrigo Cunha Paiva</t>
  </si>
  <si>
    <t>23 a 28/03/2025</t>
  </si>
  <si>
    <t>Carlos Henrique de Araújo Paiva</t>
  </si>
  <si>
    <t>Priscila Marins Macedo</t>
  </si>
  <si>
    <t>24 A 28/03/2025</t>
  </si>
  <si>
    <t>Pedro Paulo Monteiro Teixeira Filho</t>
  </si>
  <si>
    <t>Julio Santana Neto</t>
  </si>
  <si>
    <t xml:space="preserve">SEMANA CONTÁBIL E FISCAL PARA ESTADOS E MUNICIPIOS E PALESTRA MAGNA </t>
  </si>
  <si>
    <t>Thayane Oliveira de Assis da Mota</t>
  </si>
  <si>
    <t>Raquel Boquimpani Gama Teixeira Cardoso</t>
  </si>
  <si>
    <t>Secretaria da Juventude e Participação Popular</t>
  </si>
  <si>
    <t>Brasília</t>
  </si>
  <si>
    <t>Encontro de Novos Prefeitos e Prefeitas</t>
  </si>
  <si>
    <t>Andressa Verônica da Silva Santos</t>
  </si>
  <si>
    <t>Thiago de Morais Franca</t>
  </si>
  <si>
    <t>Janaina Cosmo da Silva</t>
  </si>
  <si>
    <t>Encontro de Gestores e Gestoras Municipais de Cultura</t>
  </si>
  <si>
    <t xml:space="preserve">Ana Paula Braga Macedo Soares </t>
  </si>
  <si>
    <t>24 a 27/03/2025</t>
  </si>
  <si>
    <t>curso de concessões e parcerias público-privadas (PPPS) - Aspectos básicos e licitatórios</t>
  </si>
  <si>
    <t>Secretaria Municipal de Governo</t>
  </si>
  <si>
    <t>Sayonara de Andrade Veras</t>
  </si>
  <si>
    <t>Gabinete do Vice-prefeito</t>
  </si>
  <si>
    <t>Iara Macedo Luiz</t>
  </si>
  <si>
    <t>Irã</t>
  </si>
  <si>
    <t>participação e acompanhamento à Reunião de Trabalho da Associação de cidades e Municípios do BRICS+ em Tehran – IRÃ</t>
  </si>
  <si>
    <t>Ingrid Caldas Pereira de Almeida Bastos</t>
  </si>
  <si>
    <t>Encontro de novos prefeitos e prefeitas</t>
  </si>
  <si>
    <t>08/04/2025 a 13/04/2025</t>
  </si>
  <si>
    <t>24/03/2025 a 26/03/2025</t>
  </si>
  <si>
    <t xml:space="preserve">V Encontro Nacional de Procuradoras da Mulher no Legislativo </t>
  </si>
  <si>
    <t>10/02/2025 a 14/02/2025</t>
  </si>
  <si>
    <t>59.25</t>
  </si>
  <si>
    <t>17/03/2025 a 20/03/2025</t>
  </si>
  <si>
    <t xml:space="preserve">Curso EGG – VALOR ESTIMADO DAS CONTRATAÇÕES PÚBLICAS COM BASE NA LEI FEDERAL 14.133/2021 </t>
  </si>
  <si>
    <t>2587/2025</t>
  </si>
  <si>
    <t>3211/2025</t>
  </si>
  <si>
    <t>3416/2025</t>
  </si>
  <si>
    <t>1826/2025</t>
  </si>
  <si>
    <t>2650/2025</t>
  </si>
  <si>
    <t>2004/2025</t>
  </si>
  <si>
    <t>6006/2025</t>
  </si>
  <si>
    <t>6009/2025</t>
  </si>
  <si>
    <t>00482/2024</t>
  </si>
  <si>
    <t>5840/2025</t>
  </si>
  <si>
    <t>3631/2025</t>
  </si>
  <si>
    <t>3208/2025</t>
  </si>
  <si>
    <t>6681/2025</t>
  </si>
  <si>
    <t>4409/2025</t>
  </si>
  <si>
    <t>3767/2025</t>
  </si>
  <si>
    <t>4131/2025</t>
  </si>
  <si>
    <t>4764/2025</t>
  </si>
  <si>
    <t>3677/2025</t>
  </si>
  <si>
    <t>3674/2025</t>
  </si>
  <si>
    <t>3679/2025</t>
  </si>
  <si>
    <t>2341/2025</t>
  </si>
  <si>
    <t>3676/2025</t>
  </si>
  <si>
    <t>5871/2025</t>
  </si>
  <si>
    <t>3061/2025</t>
  </si>
  <si>
    <t>7674/2025</t>
  </si>
  <si>
    <t>3756/2025</t>
  </si>
  <si>
    <t>2375/2025</t>
  </si>
  <si>
    <t>5875/2025</t>
  </si>
  <si>
    <t>5904/2025</t>
  </si>
  <si>
    <t>Controladoria Geral do Município</t>
  </si>
  <si>
    <t xml:space="preserve">Dayanne Gomes Correa </t>
  </si>
  <si>
    <t>Analista de Controle Interno</t>
  </si>
  <si>
    <t>27/03/2025</t>
  </si>
  <si>
    <t>Oficina EGG – normas para a formalização da prestação de contas</t>
  </si>
  <si>
    <t>5904-2025</t>
  </si>
  <si>
    <t>60.25</t>
  </si>
  <si>
    <t>5901/2025</t>
  </si>
  <si>
    <t>Igor Rodrigues Pacheco</t>
  </si>
  <si>
    <t>61.25</t>
  </si>
  <si>
    <t>5901-2025</t>
  </si>
  <si>
    <t xml:space="preserve"> Curso ECG - Prestação de Contas de Diárias para participação no curso de concessões e parcerias público-privadas </t>
  </si>
  <si>
    <t>62.25</t>
  </si>
  <si>
    <t>5871-2025</t>
  </si>
  <si>
    <t>482/2025</t>
  </si>
  <si>
    <t>Secretaria de Comunicação Social</t>
  </si>
  <si>
    <t>22 a 26/01/2025 e 26 a 03/02/2025</t>
  </si>
  <si>
    <t>Participação na FITUR</t>
  </si>
  <si>
    <t>63.25</t>
  </si>
  <si>
    <t>482-2025</t>
  </si>
  <si>
    <t>7451/2025</t>
  </si>
  <si>
    <t>Gabriel Henrique Santos Pereira</t>
  </si>
  <si>
    <t>07 a 13/04/2025</t>
  </si>
  <si>
    <t xml:space="preserve">Irã </t>
  </si>
  <si>
    <t xml:space="preserve">Reunião de trabalho da Associação de cidades e Municípios do BRICS+ </t>
  </si>
  <si>
    <t>64.25</t>
  </si>
  <si>
    <t>7451-2025</t>
  </si>
  <si>
    <t>1995/2025</t>
  </si>
  <si>
    <t>Fernando Carlos Barros</t>
  </si>
  <si>
    <t>10 a 14/02/2025</t>
  </si>
  <si>
    <t xml:space="preserve">Distrito Federal </t>
  </si>
  <si>
    <t xml:space="preserve">Prestação de Contas de Diárias e Passagens para o Encontro de Novos Prefeitos </t>
  </si>
  <si>
    <t>65.25</t>
  </si>
  <si>
    <t>08 a 13/04/2025</t>
  </si>
  <si>
    <t xml:space="preserve">Prestação de Contas de Diárias para participação e acompanhamento à Reunião de Trabalho da Associação de cidades e Municípios </t>
  </si>
  <si>
    <t>66.25</t>
  </si>
  <si>
    <t>1995-2025</t>
  </si>
  <si>
    <t>7674-2025</t>
  </si>
  <si>
    <t>Maria Elisângela da Silva</t>
  </si>
  <si>
    <t>10 a 14/04/2025</t>
  </si>
  <si>
    <t>Prestação de Contas de Diárias e Passagens para participação no Encontro de novos prefeitos</t>
  </si>
  <si>
    <t>67.25</t>
  </si>
  <si>
    <t>2375-2025</t>
  </si>
  <si>
    <t>6184/2025</t>
  </si>
  <si>
    <t xml:space="preserve">Bruno da Costa Batista </t>
  </si>
  <si>
    <t>19/03/2025</t>
  </si>
  <si>
    <t>INÍCIO DE MANDATO, ORIENTAÇÕES AOS GESTORES</t>
  </si>
  <si>
    <t>68.25</t>
  </si>
  <si>
    <t>6184-2025</t>
  </si>
  <si>
    <t>69.25</t>
  </si>
  <si>
    <t>8267/2025</t>
  </si>
  <si>
    <t xml:space="preserve">Victor Hugo Fernandes Ferreira </t>
  </si>
  <si>
    <t>25/04/2025</t>
  </si>
  <si>
    <r>
      <t xml:space="preserve">Prestação de Contas de Diárias e Passagens para participação no </t>
    </r>
    <r>
      <rPr>
        <b/>
        <sz val="11"/>
        <color theme="1"/>
        <rFont val="Arial"/>
        <family val="2"/>
      </rPr>
      <t>X SINCASP</t>
    </r>
    <r>
      <rPr>
        <sz val="11"/>
        <color theme="1"/>
        <rFont val="Arial"/>
        <family val="2"/>
      </rPr>
      <t xml:space="preserve"> </t>
    </r>
  </si>
  <si>
    <t>8267-2025</t>
  </si>
  <si>
    <t>2408/2025</t>
  </si>
  <si>
    <t xml:space="preserve">Aline Soares de Souza </t>
  </si>
  <si>
    <t>03 a 06/02/2025</t>
  </si>
  <si>
    <t xml:space="preserve">Prestação de Contas + Reembolso de Diárias e Passagens para participação no Encontro Nacional do Programa Nacional de Alimentação Escolar </t>
  </si>
  <si>
    <t>70.25</t>
  </si>
  <si>
    <t>2408-2025</t>
  </si>
  <si>
    <t xml:space="preserve">Prestação de Contas de Diárias para participação e acompanhamento à Reunião de Trabalho da Associação de cidades e Municípios do BRICS+ </t>
  </si>
  <si>
    <t>71.25</t>
  </si>
  <si>
    <t>7395/2025</t>
  </si>
  <si>
    <t>Secretaria de Assusntos Religiosos</t>
  </si>
  <si>
    <t xml:space="preserve">Alan Christi Vieira </t>
  </si>
  <si>
    <t>30/04/2025 a 05/05/2025</t>
  </si>
  <si>
    <t>Prestação de Contas de Diárias e Passagens para participação na Conferência de atualização referente a Capelania Hospitalar</t>
  </si>
  <si>
    <t>72.25</t>
  </si>
  <si>
    <t>7395-2025</t>
  </si>
  <si>
    <t>5319/2025</t>
  </si>
  <si>
    <t>Prestação de Contas de Diárias e Passagens para participação no Encontro Nacional de Mulheres com Deficiência</t>
  </si>
  <si>
    <t>73.25</t>
  </si>
  <si>
    <t>5319-2025</t>
  </si>
  <si>
    <t xml:space="preserve">Sady Bianchin </t>
  </si>
  <si>
    <t>Prestação de Contas de Diárias de alimentação, estadia e transporte aéreo</t>
  </si>
  <si>
    <t>74.25</t>
  </si>
  <si>
    <t>3631-2025</t>
  </si>
  <si>
    <t xml:space="preserve">Ingrid Caldas Pereira de Almeida Bastos </t>
  </si>
  <si>
    <t>24 a 26/03/2025</t>
  </si>
  <si>
    <t xml:space="preserve">Prestação de Contas de Diárias e Passagens para participação no V Encontro Nacional de Procuradoras da Mulher no Legislativo </t>
  </si>
  <si>
    <t>76.25</t>
  </si>
  <si>
    <t>3756-2025</t>
  </si>
  <si>
    <t>Maria Ieda Pereira de Souza Oliveira</t>
  </si>
  <si>
    <t xml:space="preserve">Prestação de Contas + Reembolso de Diárias e Passagens para participação em reunião com a Diretoria de Proteção Territorial (DPT/FUNAI) </t>
  </si>
  <si>
    <t>77.25</t>
  </si>
  <si>
    <t>6009-2025</t>
  </si>
  <si>
    <t xml:space="preserve">Maria Elisângela da Silva </t>
  </si>
  <si>
    <t xml:space="preserve">Prestação de Contas de Diárias e Passagens para participação no Encontro de novos prefeitos e prefeitas </t>
  </si>
  <si>
    <t>78.25</t>
  </si>
  <si>
    <t>11 a 13/02/2025</t>
  </si>
  <si>
    <t>80.25</t>
  </si>
  <si>
    <t>2004-2025</t>
  </si>
  <si>
    <t xml:space="preserve">Secretaria da Juventude e Participação Popular </t>
  </si>
  <si>
    <t>11 à 13/02/2025</t>
  </si>
  <si>
    <t xml:space="preserve">Prestação de Contas de Diárias de alimentação para os servidores para viagem à Brasília </t>
  </si>
  <si>
    <t>81.25</t>
  </si>
  <si>
    <t>2341-2025</t>
  </si>
  <si>
    <t xml:space="preserve">Prestação de Contas de Diárias para participação no P3C 2025 – O maior evento de PPPS e concessões do Brasil em São Paulo </t>
  </si>
  <si>
    <t>82.25</t>
  </si>
  <si>
    <t>3061-2025</t>
  </si>
  <si>
    <t>Secretaria de Articulação e Representação Institucional</t>
  </si>
  <si>
    <t xml:space="preserve">Ramon Salimena e Fernando Carlos Barros </t>
  </si>
  <si>
    <t xml:space="preserve">R$ 1.364,10  e R$ 1.364,10 </t>
  </si>
  <si>
    <t xml:space="preserve">Prestação de Contas de Diárias e Passagens para o Encontro de Novos Prefeitos e Prefeitas em Brasília </t>
  </si>
  <si>
    <t>Maria Ieda Pereira</t>
  </si>
  <si>
    <t xml:space="preserve">Prestação de Contas + Reembolso de Diárias e Passagens para participação em reunião com a Diretoria de Proteção Territorial </t>
  </si>
  <si>
    <t>84.25</t>
  </si>
  <si>
    <t>6074/2025</t>
  </si>
  <si>
    <t>Secretaria de urbanismo e Planejamento Territorial</t>
  </si>
  <si>
    <t>Sheila Nazareth Rodrigues</t>
  </si>
  <si>
    <t>24 à 26/03/2025</t>
  </si>
  <si>
    <t>Curitiba</t>
  </si>
  <si>
    <t xml:space="preserve">Prestação de Contas de Diárias de alimentação para a servidora em viagem à Curitiba </t>
  </si>
  <si>
    <t>85.25</t>
  </si>
  <si>
    <t>6074-2025</t>
  </si>
  <si>
    <t>8753/2025</t>
  </si>
  <si>
    <t>Controladoria Geral de Município</t>
  </si>
  <si>
    <t xml:space="preserve">Ana Paula Gomes Imelk </t>
  </si>
  <si>
    <t>05 a 09/05/2025</t>
  </si>
  <si>
    <t>Prestação de Contas de Diárias para o curso “A IMPORTÂNCIA DO COMPLIANCE NAS LICITAÇÕES E CONTRATOS COMO FERRAMENTA DE RISCOS NA ADMINISTRAÇÃO PÚBLICA</t>
  </si>
  <si>
    <t>86.25</t>
  </si>
  <si>
    <t>Prestação de Contas de Diárias e Passagens para participação no Encontro de novos prefeitos e prefeitas – Brasília | DF</t>
  </si>
  <si>
    <t>Devolução de valor pago</t>
  </si>
  <si>
    <t>8464/2025</t>
  </si>
  <si>
    <t>Carina Goulart dos Santos</t>
  </si>
  <si>
    <t>05/05/2025 a 08/05/2025</t>
  </si>
  <si>
    <t xml:space="preserve">Prestação de Contas de Diárias para o curso de concessões e parcerias público-privadas (PPS) – aspectos básicos e licitatórios </t>
  </si>
  <si>
    <t>Prestação de Contas de Diárias e Passagens para Reunião de trabalho da Associação de cidades e Municípios do BRICS+ em Tehran | IRÃ</t>
  </si>
  <si>
    <t>Tehran - IRÃ</t>
  </si>
  <si>
    <t>6322/2025</t>
  </si>
  <si>
    <t>31/03/2025 a 06/04/2025</t>
  </si>
  <si>
    <t xml:space="preserve">Colômbia </t>
  </si>
  <si>
    <t>Prestação de Contas de Diárias de alimentação para o servidor Sady Bianchin para viagem à Cartagena – Colômbia –Participação no Festival Internacional de Cartagena de Indias</t>
  </si>
  <si>
    <t>3756 /2025</t>
  </si>
  <si>
    <t>Prestação de Contas de Diárias e Passagens para participação no V Encontro Nacional de Procuradoras da Mulher no Legislativo – Brasília | DF</t>
  </si>
  <si>
    <t>7511/2025</t>
  </si>
  <si>
    <t>Prestação de Contas de Diárias para o curso X SINCA SP – Simpósio Nacional de Contabilidade Aplicada ao Setor Público - RJ</t>
  </si>
  <si>
    <t>87.25</t>
  </si>
  <si>
    <t>11 à13/02/2025</t>
  </si>
  <si>
    <t>88.25</t>
  </si>
  <si>
    <t>8464-2025</t>
  </si>
  <si>
    <t>05 à 08/05/2025</t>
  </si>
  <si>
    <t>89.25</t>
  </si>
  <si>
    <t>07 à 13/04/2025</t>
  </si>
  <si>
    <t xml:space="preserve">Prestação de Contas de Diárias e Passagens para Reunião de trabalho da Associação de cidades e Municípios do BRICS+ em Tehran </t>
  </si>
  <si>
    <t>90.25</t>
  </si>
  <si>
    <t>31/03 à 06/04/2025</t>
  </si>
  <si>
    <t>91.25</t>
  </si>
  <si>
    <t>92.25</t>
  </si>
  <si>
    <t>7511-2025</t>
  </si>
  <si>
    <t xml:space="preserve">Prestação de Contas de Diárias para o curso X SINCA SP – Simpósio Nacional de Contabilidade Aplicada ao Setor Público </t>
  </si>
  <si>
    <t>93.25</t>
  </si>
  <si>
    <t>7567/2025</t>
  </si>
  <si>
    <t xml:space="preserve">Secretaria de Assistência Social e Cidadania </t>
  </si>
  <si>
    <t>23 à 25/04/2025</t>
  </si>
  <si>
    <t>Paraíba</t>
  </si>
  <si>
    <t xml:space="preserve">Prestação de Contas de Diárias para Participação no II Encontro Nacional de Gestores da Cultura em João Pessoa </t>
  </si>
  <si>
    <t>94.25</t>
  </si>
  <si>
    <t>8597/2025</t>
  </si>
  <si>
    <t>Prestação de Contas de Diárias de alimentação para as servidoras acima citadas, para participarem do curso, referente ao valor estimado das contratações públicas com base na Lei Federal 14.133/2021</t>
  </si>
  <si>
    <t>95.25</t>
  </si>
  <si>
    <t>9631/2025</t>
  </si>
  <si>
    <t>Deborah Grion Saraiva</t>
  </si>
  <si>
    <t>14 à 16/05/2025</t>
  </si>
  <si>
    <t xml:space="preserve">Prestação de Contas de Diárias para o curso de regionalização dos PPAS municipais </t>
  </si>
  <si>
    <t>96.25</t>
  </si>
  <si>
    <t>9384/2025</t>
  </si>
  <si>
    <t xml:space="preserve">Procuradoria Geral do Município </t>
  </si>
  <si>
    <t>26 à 28/05/2025</t>
  </si>
  <si>
    <t>Prestação de Contas de Diárias de alimentação para a servidora acima citada, para participar de seminário “como julgar a planilha de preços e acordo com a IN 05/2017</t>
  </si>
  <si>
    <t>98.25</t>
  </si>
  <si>
    <t>9731/2025</t>
  </si>
  <si>
    <t>9735/2025</t>
  </si>
  <si>
    <t>27 á 29/05/2025</t>
  </si>
  <si>
    <t>Prestação de Contas de Diárias que participou do curso recursos cabíveis em face das decisões do TCE-RJ</t>
  </si>
  <si>
    <t>10340/2025</t>
  </si>
  <si>
    <t>99.25</t>
  </si>
  <si>
    <t xml:space="preserve">Secretaria de Gestão Tributária e Fiscal </t>
  </si>
  <si>
    <t>21 à 22/05/2025</t>
  </si>
  <si>
    <t xml:space="preserve">Prestação de Contas de Diárias de alimentação para participar da inauguração da Secretaria de Representação e articulação Institucional </t>
  </si>
  <si>
    <t>Cartagena de Indias</t>
  </si>
  <si>
    <t xml:space="preserve">Assessor Especial 1 </t>
  </si>
  <si>
    <t>Agente Administrativo</t>
  </si>
  <si>
    <t>Subsecretário</t>
  </si>
  <si>
    <t>Jaciara Oliveira da Silva Teixeira</t>
  </si>
  <si>
    <t xml:space="preserve">Assessor 4 </t>
  </si>
  <si>
    <t>Contador</t>
  </si>
  <si>
    <t xml:space="preserve">Assessor 3 </t>
  </si>
  <si>
    <t xml:space="preserve">Assessor 2 </t>
  </si>
  <si>
    <t xml:space="preserve">Agente Administrativo </t>
  </si>
  <si>
    <t xml:space="preserve">Contador </t>
  </si>
  <si>
    <t xml:space="preserve">Coordenador Geral </t>
  </si>
  <si>
    <t>gerente</t>
  </si>
  <si>
    <t xml:space="preserve">Assessor Especial 2 </t>
  </si>
  <si>
    <t xml:space="preserve">Secretária </t>
  </si>
  <si>
    <t xml:space="preserve">Subsecretária </t>
  </si>
  <si>
    <t xml:space="preserve">Coordenador </t>
  </si>
  <si>
    <t>Nutricionista</t>
  </si>
  <si>
    <t>Assessor Cspecial 2</t>
  </si>
  <si>
    <t xml:space="preserve">Coordenadora </t>
  </si>
  <si>
    <t xml:space="preserve">Subsecretário e Coordenador Geral </t>
  </si>
  <si>
    <t xml:space="preserve">Auditora </t>
  </si>
  <si>
    <t>Assessor Especial</t>
  </si>
  <si>
    <t xml:space="preserve">Secretário </t>
  </si>
  <si>
    <t xml:space="preserve">Assessor 1 </t>
  </si>
  <si>
    <t xml:space="preserve">Agente Administrativo, Assessor Especial 1, Assessor Especial 2 e   Assessor 1 </t>
  </si>
  <si>
    <t xml:space="preserve">Gerente e Susecretário </t>
  </si>
  <si>
    <t xml:space="preserve">Assessor 1 e Inspetor de Alunos </t>
  </si>
  <si>
    <t xml:space="preserve">Inspetor de Alunos </t>
  </si>
  <si>
    <t>Agente Administrativo, Assessor Especial 1, Assssor Especial 2, e Assessor 1</t>
  </si>
  <si>
    <t>João Carlos de Lima</t>
  </si>
  <si>
    <r>
      <t>Maria Ieda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Pereira de Sousa Oliveira</t>
    </r>
  </si>
  <si>
    <t>Ana Paula Costa da Cruz</t>
  </si>
  <si>
    <t>Maria Elisangela da Silva</t>
  </si>
  <si>
    <t>Juliano dos Santos Leandro</t>
  </si>
  <si>
    <t>Sady Bianchini</t>
  </si>
  <si>
    <t>Marilia Nogueira Gil Santana</t>
  </si>
  <si>
    <t>Alexandra de Paula Fernandes</t>
  </si>
  <si>
    <t xml:space="preserve">Thaianny Hadade da Silva </t>
  </si>
  <si>
    <t>Luiz Paulo Castro da Cruz</t>
  </si>
  <si>
    <t>Marilia Nogueira Gil Santana, Alexandra de Paula Fernandes, Thaiany Hadade da Silva e Luiz Paulo Castro da Cruz</t>
  </si>
  <si>
    <t>Flavia Lima de Franca e Leandro Geraldo da Silva</t>
  </si>
  <si>
    <t xml:space="preserve">Maria Carolina Soares de Paula e Luciana Alves de Pontes Freires </t>
  </si>
  <si>
    <t>Mariana Quintanilha Martinez Amaral</t>
  </si>
  <si>
    <t xml:space="preserve">Marcelle Ramos Moraes v. Ribeiro </t>
  </si>
  <si>
    <t>Marilia Nogueira Gil Santana, Alexandra de Paula Fernandes, Thaianny Hadade da Silva e Luiz Paulo Castro da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</si>
</sst>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5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49" fontId="3" fillId="5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49" fontId="4" fillId="5" borderId="4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0" fontId="0" fillId="6" borderId="0" xfId="0" applyFill="1"/>
    <xf numFmtId="3" fontId="0" fillId="0" borderId="0" xfId="0" applyNumberFormat="1"/>
    <xf numFmtId="0" fontId="8" fillId="0" borderId="4" xfId="0" applyFont="1" applyBorder="1" applyAlignment="1">
      <alignment horizontal="left" wrapText="1"/>
    </xf>
    <xf numFmtId="0" fontId="8" fillId="0" borderId="4" xfId="0" applyFont="1" applyBorder="1"/>
    <xf numFmtId="0" fontId="10" fillId="0" borderId="4" xfId="0" applyFont="1" applyBorder="1" applyAlignment="1">
      <alignment horizontal="left" wrapText="1"/>
    </xf>
    <xf numFmtId="14" fontId="8" fillId="0" borderId="4" xfId="0" applyNumberFormat="1" applyFont="1" applyBorder="1"/>
    <xf numFmtId="49" fontId="8" fillId="0" borderId="4" xfId="0" applyNumberFormat="1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0" fillId="0" borderId="0" xfId="0" applyNumberFormat="1" applyAlignment="1">
      <alignment horizontal="left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49" fontId="5" fillId="0" borderId="4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/>
    <xf numFmtId="14" fontId="8" fillId="0" borderId="4" xfId="0" applyNumberFormat="1" applyFont="1" applyBorder="1" applyAlignment="1">
      <alignment horizontal="left"/>
    </xf>
    <xf numFmtId="22" fontId="8" fillId="0" borderId="4" xfId="0" applyNumberFormat="1" applyFont="1" applyBorder="1"/>
    <xf numFmtId="14" fontId="0" fillId="0" borderId="0" xfId="0" applyNumberFormat="1"/>
    <xf numFmtId="49" fontId="5" fillId="0" borderId="4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95"/>
  <sheetViews>
    <sheetView showGridLines="0" tabSelected="1" topLeftCell="B1" zoomScale="77" zoomScaleNormal="77" workbookViewId="0">
      <pane ySplit="3" topLeftCell="A87" activePane="bottomLeft" state="frozen"/>
      <selection pane="bottomLeft" sqref="A1:M95"/>
    </sheetView>
  </sheetViews>
  <sheetFormatPr defaultRowHeight="15" x14ac:dyDescent="0.25"/>
  <cols>
    <col min="1" max="1" width="15.42578125" customWidth="1"/>
    <col min="2" max="2" width="10.28515625" style="17" customWidth="1"/>
    <col min="3" max="3" width="15.28515625" customWidth="1"/>
    <col min="4" max="4" width="37.42578125" customWidth="1"/>
    <col min="5" max="5" width="42.5703125" customWidth="1"/>
    <col min="6" max="6" width="23.28515625" customWidth="1"/>
    <col min="7" max="7" width="34.140625" customWidth="1"/>
    <col min="8" max="8" width="23.28515625" customWidth="1"/>
    <col min="9" max="9" width="32.5703125" style="6" customWidth="1"/>
    <col min="10" max="10" width="19.42578125" style="6" customWidth="1"/>
    <col min="11" max="11" width="22.85546875" customWidth="1"/>
    <col min="12" max="12" width="50.85546875" style="7" customWidth="1"/>
    <col min="13" max="13" width="21.85546875" customWidth="1"/>
  </cols>
  <sheetData>
    <row r="1" spans="1:13" s="1" customFormat="1" ht="51.75" customHeight="1" x14ac:dyDescent="0.25">
      <c r="A1" s="40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1" customFormat="1" ht="42.75" customHeight="1" x14ac:dyDescent="0.25">
      <c r="A2" s="36" t="s">
        <v>18</v>
      </c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31.5" customHeight="1" x14ac:dyDescent="0.25">
      <c r="A3" s="2" t="s">
        <v>0</v>
      </c>
      <c r="B3" s="8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2" t="s">
        <v>6</v>
      </c>
      <c r="H3" s="2" t="s">
        <v>7</v>
      </c>
      <c r="I3" s="5" t="s">
        <v>8</v>
      </c>
      <c r="J3" s="5" t="s">
        <v>9</v>
      </c>
      <c r="K3" s="2" t="s">
        <v>10</v>
      </c>
      <c r="L3" s="3" t="s">
        <v>11</v>
      </c>
      <c r="M3" s="2" t="s">
        <v>12</v>
      </c>
    </row>
    <row r="4" spans="1:13" s="1" customFormat="1" ht="35.1" customHeight="1" x14ac:dyDescent="0.2">
      <c r="A4" s="8" t="s">
        <v>19</v>
      </c>
      <c r="B4" s="16" t="s">
        <v>23</v>
      </c>
      <c r="C4" s="9" t="s">
        <v>24</v>
      </c>
      <c r="D4" s="4" t="s">
        <v>25</v>
      </c>
      <c r="E4" s="14" t="s">
        <v>20</v>
      </c>
      <c r="F4" s="4" t="s">
        <v>13</v>
      </c>
      <c r="G4" s="9" t="s">
        <v>26</v>
      </c>
      <c r="H4" s="4" t="s">
        <v>21</v>
      </c>
      <c r="I4" s="11">
        <v>8700.91</v>
      </c>
      <c r="J4" s="12">
        <v>0</v>
      </c>
      <c r="K4" s="9" t="s">
        <v>16</v>
      </c>
      <c r="L4" s="10" t="s">
        <v>27</v>
      </c>
      <c r="M4" s="9" t="s">
        <v>15</v>
      </c>
    </row>
    <row r="5" spans="1:13" ht="35.1" customHeight="1" x14ac:dyDescent="0.25">
      <c r="A5" s="8" t="s">
        <v>28</v>
      </c>
      <c r="B5" s="16">
        <v>2025</v>
      </c>
      <c r="C5" s="13">
        <v>45408</v>
      </c>
      <c r="D5" s="4" t="s">
        <v>29</v>
      </c>
      <c r="E5" s="14" t="s">
        <v>30</v>
      </c>
      <c r="F5" s="4" t="s">
        <v>453</v>
      </c>
      <c r="G5" s="9" t="s">
        <v>31</v>
      </c>
      <c r="H5" s="4" t="s">
        <v>33</v>
      </c>
      <c r="I5" s="11">
        <v>744.76</v>
      </c>
      <c r="J5" s="12">
        <v>0</v>
      </c>
      <c r="K5" s="9" t="s">
        <v>14</v>
      </c>
      <c r="L5" s="10" t="s">
        <v>32</v>
      </c>
      <c r="M5" s="9" t="s">
        <v>15</v>
      </c>
    </row>
    <row r="6" spans="1:13" ht="35.1" customHeight="1" x14ac:dyDescent="0.25">
      <c r="A6" s="8" t="s">
        <v>34</v>
      </c>
      <c r="B6" s="16">
        <v>2025</v>
      </c>
      <c r="C6" s="13">
        <v>45376</v>
      </c>
      <c r="D6" s="4" t="s">
        <v>29</v>
      </c>
      <c r="E6" s="14" t="s">
        <v>35</v>
      </c>
      <c r="F6" s="4" t="s">
        <v>13</v>
      </c>
      <c r="G6" s="9" t="s">
        <v>36</v>
      </c>
      <c r="H6" s="4" t="s">
        <v>33</v>
      </c>
      <c r="I6" s="11">
        <v>744.76</v>
      </c>
      <c r="J6" s="12">
        <v>0</v>
      </c>
      <c r="K6" s="9" t="s">
        <v>14</v>
      </c>
      <c r="L6" s="10" t="s">
        <v>37</v>
      </c>
      <c r="M6" s="9" t="s">
        <v>15</v>
      </c>
    </row>
    <row r="7" spans="1:13" ht="35.1" customHeight="1" x14ac:dyDescent="0.25">
      <c r="A7" s="8" t="s">
        <v>48</v>
      </c>
      <c r="B7" s="16">
        <v>2025</v>
      </c>
      <c r="C7" s="13">
        <v>45376</v>
      </c>
      <c r="D7" s="4" t="s">
        <v>29</v>
      </c>
      <c r="E7" s="14" t="s">
        <v>35</v>
      </c>
      <c r="F7" s="4" t="s">
        <v>13</v>
      </c>
      <c r="G7" s="9" t="s">
        <v>49</v>
      </c>
      <c r="H7" s="4" t="s">
        <v>33</v>
      </c>
      <c r="I7" s="11">
        <v>744.76</v>
      </c>
      <c r="J7" s="12">
        <v>0</v>
      </c>
      <c r="K7" s="9" t="s">
        <v>14</v>
      </c>
      <c r="L7" s="10" t="s">
        <v>50</v>
      </c>
      <c r="M7" s="9" t="s">
        <v>15</v>
      </c>
    </row>
    <row r="8" spans="1:13" ht="35.1" customHeight="1" x14ac:dyDescent="0.25">
      <c r="A8" s="8" t="s">
        <v>38</v>
      </c>
      <c r="B8" s="16">
        <v>2025</v>
      </c>
      <c r="C8" s="13">
        <v>45408</v>
      </c>
      <c r="D8" s="4" t="s">
        <v>29</v>
      </c>
      <c r="E8" s="14" t="s">
        <v>454</v>
      </c>
      <c r="F8" s="4" t="s">
        <v>13</v>
      </c>
      <c r="G8" s="9" t="s">
        <v>31</v>
      </c>
      <c r="H8" s="4" t="s">
        <v>33</v>
      </c>
      <c r="I8" s="11">
        <v>744.76</v>
      </c>
      <c r="J8" s="12">
        <v>0</v>
      </c>
      <c r="K8" s="9" t="s">
        <v>14</v>
      </c>
      <c r="L8" s="10" t="s">
        <v>32</v>
      </c>
      <c r="M8" s="9" t="s">
        <v>15</v>
      </c>
    </row>
    <row r="9" spans="1:13" ht="35.1" customHeight="1" x14ac:dyDescent="0.25">
      <c r="A9" s="8" t="s">
        <v>39</v>
      </c>
      <c r="B9" s="16">
        <v>2025</v>
      </c>
      <c r="C9" s="13">
        <v>45594</v>
      </c>
      <c r="D9" s="4" t="s">
        <v>40</v>
      </c>
      <c r="E9" s="14" t="s">
        <v>41</v>
      </c>
      <c r="F9" s="4" t="s">
        <v>13</v>
      </c>
      <c r="G9" s="9" t="s">
        <v>26</v>
      </c>
      <c r="H9" s="4" t="s">
        <v>21</v>
      </c>
      <c r="I9" s="11">
        <v>8700.91</v>
      </c>
      <c r="J9" s="12">
        <v>0</v>
      </c>
      <c r="K9" s="9" t="s">
        <v>16</v>
      </c>
      <c r="L9" s="10" t="s">
        <v>27</v>
      </c>
      <c r="M9" s="9" t="s">
        <v>15</v>
      </c>
    </row>
    <row r="10" spans="1:13" ht="35.1" customHeight="1" x14ac:dyDescent="0.25">
      <c r="A10" s="8" t="s">
        <v>39</v>
      </c>
      <c r="B10" s="16">
        <v>2025</v>
      </c>
      <c r="C10" s="13">
        <v>45594</v>
      </c>
      <c r="D10" s="4" t="s">
        <v>40</v>
      </c>
      <c r="E10" s="14" t="s">
        <v>42</v>
      </c>
      <c r="F10" s="4" t="s">
        <v>158</v>
      </c>
      <c r="G10" s="9" t="s">
        <v>26</v>
      </c>
      <c r="H10" s="4" t="s">
        <v>21</v>
      </c>
      <c r="I10" s="11">
        <v>10748.4</v>
      </c>
      <c r="J10" s="12">
        <v>0</v>
      </c>
      <c r="K10" s="9" t="s">
        <v>16</v>
      </c>
      <c r="L10" s="10" t="s">
        <v>27</v>
      </c>
      <c r="M10" s="9" t="s">
        <v>15</v>
      </c>
    </row>
    <row r="11" spans="1:13" ht="35.1" customHeight="1" x14ac:dyDescent="0.25">
      <c r="A11" s="8" t="s">
        <v>43</v>
      </c>
      <c r="B11" s="16">
        <v>2025</v>
      </c>
      <c r="C11" s="13">
        <v>45523</v>
      </c>
      <c r="D11" s="4" t="s">
        <v>17</v>
      </c>
      <c r="E11" s="14" t="s">
        <v>44</v>
      </c>
      <c r="F11" s="4" t="s">
        <v>13</v>
      </c>
      <c r="G11" s="9" t="s">
        <v>45</v>
      </c>
      <c r="H11" s="4" t="s">
        <v>46</v>
      </c>
      <c r="I11" s="11">
        <v>1052.3599999999999</v>
      </c>
      <c r="J11" s="12">
        <v>0</v>
      </c>
      <c r="K11" s="9" t="s">
        <v>16</v>
      </c>
      <c r="L11" s="10" t="s">
        <v>47</v>
      </c>
      <c r="M11" s="9" t="s">
        <v>15</v>
      </c>
    </row>
    <row r="12" spans="1:13" ht="50.25" customHeight="1" x14ac:dyDescent="0.25">
      <c r="A12" s="8" t="s">
        <v>51</v>
      </c>
      <c r="B12" s="16">
        <v>2025</v>
      </c>
      <c r="C12" s="13">
        <v>45679</v>
      </c>
      <c r="D12" s="4" t="s">
        <v>52</v>
      </c>
      <c r="E12" s="14" t="s">
        <v>54</v>
      </c>
      <c r="F12" s="4" t="s">
        <v>455</v>
      </c>
      <c r="G12" s="9" t="s">
        <v>60</v>
      </c>
      <c r="H12" s="4">
        <v>45688</v>
      </c>
      <c r="I12" s="11">
        <v>1364.09</v>
      </c>
      <c r="J12" s="12">
        <v>0</v>
      </c>
      <c r="K12" s="9" t="s">
        <v>16</v>
      </c>
      <c r="L12" s="10" t="s">
        <v>53</v>
      </c>
      <c r="M12" s="9" t="s">
        <v>15</v>
      </c>
    </row>
    <row r="13" spans="1:13" ht="45.75" customHeight="1" x14ac:dyDescent="0.25">
      <c r="A13" s="8" t="s">
        <v>51</v>
      </c>
      <c r="B13" s="16">
        <v>2025</v>
      </c>
      <c r="C13" s="13">
        <v>45679</v>
      </c>
      <c r="D13" s="4" t="s">
        <v>52</v>
      </c>
      <c r="E13" s="14" t="s">
        <v>55</v>
      </c>
      <c r="F13" s="4" t="s">
        <v>453</v>
      </c>
      <c r="G13" s="9" t="s">
        <v>60</v>
      </c>
      <c r="H13" s="4">
        <v>45688</v>
      </c>
      <c r="I13" s="11">
        <v>1364.09</v>
      </c>
      <c r="J13" s="12">
        <v>0</v>
      </c>
      <c r="K13" s="9" t="s">
        <v>16</v>
      </c>
      <c r="L13" s="10" t="s">
        <v>53</v>
      </c>
      <c r="M13" s="9" t="s">
        <v>15</v>
      </c>
    </row>
    <row r="14" spans="1:13" ht="35.1" customHeight="1" x14ac:dyDescent="0.25">
      <c r="A14" s="8" t="s">
        <v>56</v>
      </c>
      <c r="B14" s="16">
        <v>2025</v>
      </c>
      <c r="C14" s="13">
        <v>45687</v>
      </c>
      <c r="D14" s="4" t="s">
        <v>29</v>
      </c>
      <c r="E14" s="14" t="s">
        <v>57</v>
      </c>
      <c r="F14" s="4" t="s">
        <v>159</v>
      </c>
      <c r="G14" s="9" t="s">
        <v>58</v>
      </c>
      <c r="H14" s="4" t="s">
        <v>46</v>
      </c>
      <c r="I14" s="11">
        <v>818</v>
      </c>
      <c r="J14" s="12">
        <v>0</v>
      </c>
      <c r="K14" s="9" t="s">
        <v>16</v>
      </c>
      <c r="L14" s="10" t="s">
        <v>59</v>
      </c>
      <c r="M14" s="9" t="s">
        <v>15</v>
      </c>
    </row>
    <row r="15" spans="1:13" ht="35.1" customHeight="1" x14ac:dyDescent="0.25">
      <c r="A15" s="8" t="s">
        <v>242</v>
      </c>
      <c r="B15" s="16">
        <v>2025</v>
      </c>
      <c r="C15" s="13">
        <v>45688</v>
      </c>
      <c r="D15" s="4" t="s">
        <v>156</v>
      </c>
      <c r="E15" s="14" t="s">
        <v>157</v>
      </c>
      <c r="F15" s="4" t="s">
        <v>158</v>
      </c>
      <c r="G15" s="9" t="s">
        <v>160</v>
      </c>
      <c r="H15" s="4" t="s">
        <v>46</v>
      </c>
      <c r="I15" s="11">
        <v>545.64</v>
      </c>
      <c r="J15" s="12">
        <v>0</v>
      </c>
      <c r="K15" s="9" t="s">
        <v>16</v>
      </c>
      <c r="L15" s="10" t="s">
        <v>161</v>
      </c>
      <c r="M15" s="9" t="s">
        <v>15</v>
      </c>
    </row>
    <row r="16" spans="1:13" ht="35.1" customHeight="1" x14ac:dyDescent="0.25">
      <c r="A16" s="8" t="s">
        <v>243</v>
      </c>
      <c r="B16" s="16">
        <v>2025</v>
      </c>
      <c r="C16" s="13">
        <v>45679</v>
      </c>
      <c r="D16" s="4" t="s">
        <v>162</v>
      </c>
      <c r="E16" s="14" t="s">
        <v>165</v>
      </c>
      <c r="F16" s="4" t="s">
        <v>158</v>
      </c>
      <c r="G16" s="9" t="s">
        <v>163</v>
      </c>
      <c r="H16" s="4" t="s">
        <v>46</v>
      </c>
      <c r="I16" s="11">
        <v>545.64</v>
      </c>
      <c r="J16" s="12">
        <v>0</v>
      </c>
      <c r="K16" s="9" t="s">
        <v>16</v>
      </c>
      <c r="L16" s="10" t="s">
        <v>164</v>
      </c>
      <c r="M16" s="9" t="s">
        <v>15</v>
      </c>
    </row>
    <row r="17" spans="1:13" ht="35.1" customHeight="1" x14ac:dyDescent="0.25">
      <c r="A17" s="8" t="s">
        <v>243</v>
      </c>
      <c r="B17" s="16">
        <v>2025</v>
      </c>
      <c r="C17" s="13">
        <v>45679</v>
      </c>
      <c r="D17" s="4" t="s">
        <v>162</v>
      </c>
      <c r="E17" s="14" t="s">
        <v>456</v>
      </c>
      <c r="F17" s="4" t="s">
        <v>457</v>
      </c>
      <c r="G17" s="9" t="s">
        <v>163</v>
      </c>
      <c r="H17" s="4" t="s">
        <v>46</v>
      </c>
      <c r="I17" s="11">
        <v>545.64</v>
      </c>
      <c r="J17" s="12">
        <v>0</v>
      </c>
      <c r="K17" s="9" t="s">
        <v>16</v>
      </c>
      <c r="L17" s="10" t="s">
        <v>164</v>
      </c>
      <c r="M17" s="9" t="s">
        <v>15</v>
      </c>
    </row>
    <row r="18" spans="1:13" ht="35.1" customHeight="1" x14ac:dyDescent="0.25">
      <c r="A18" s="8" t="s">
        <v>244</v>
      </c>
      <c r="B18" s="16">
        <v>2025</v>
      </c>
      <c r="C18" s="13">
        <v>45694</v>
      </c>
      <c r="D18" s="4" t="s">
        <v>166</v>
      </c>
      <c r="E18" s="14" t="s">
        <v>167</v>
      </c>
      <c r="F18" s="4" t="s">
        <v>158</v>
      </c>
      <c r="G18" s="9" t="s">
        <v>163</v>
      </c>
      <c r="H18" s="4" t="s">
        <v>46</v>
      </c>
      <c r="I18" s="11">
        <v>1091.28</v>
      </c>
      <c r="J18" s="12">
        <v>0</v>
      </c>
      <c r="K18" s="9" t="s">
        <v>16</v>
      </c>
      <c r="L18" s="10" t="s">
        <v>164</v>
      </c>
      <c r="M18" s="9" t="s">
        <v>15</v>
      </c>
    </row>
    <row r="19" spans="1:13" ht="35.1" customHeight="1" x14ac:dyDescent="0.25">
      <c r="A19" s="8" t="s">
        <v>245</v>
      </c>
      <c r="B19" s="16">
        <v>2025</v>
      </c>
      <c r="C19" s="13">
        <v>45680</v>
      </c>
      <c r="D19" s="4" t="s">
        <v>168</v>
      </c>
      <c r="E19" s="14" t="s">
        <v>169</v>
      </c>
      <c r="F19" s="4" t="s">
        <v>159</v>
      </c>
      <c r="G19" s="9" t="s">
        <v>170</v>
      </c>
      <c r="H19" s="4" t="s">
        <v>46</v>
      </c>
      <c r="I19" s="11">
        <v>1091.28</v>
      </c>
      <c r="J19" s="12">
        <v>0</v>
      </c>
      <c r="K19" s="9" t="s">
        <v>16</v>
      </c>
      <c r="L19" s="10" t="s">
        <v>164</v>
      </c>
      <c r="M19" s="9" t="s">
        <v>15</v>
      </c>
    </row>
    <row r="20" spans="1:13" ht="35.1" customHeight="1" x14ac:dyDescent="0.25">
      <c r="A20" s="8" t="s">
        <v>245</v>
      </c>
      <c r="B20" s="16">
        <v>2025</v>
      </c>
      <c r="C20" s="13">
        <v>45680</v>
      </c>
      <c r="D20" s="4" t="s">
        <v>168</v>
      </c>
      <c r="E20" s="14" t="s">
        <v>173</v>
      </c>
      <c r="F20" s="4" t="s">
        <v>174</v>
      </c>
      <c r="G20" s="9" t="s">
        <v>170</v>
      </c>
      <c r="H20" s="4" t="s">
        <v>46</v>
      </c>
      <c r="I20" s="11">
        <v>1091.28</v>
      </c>
      <c r="J20" s="12">
        <v>0</v>
      </c>
      <c r="K20" s="9" t="s">
        <v>16</v>
      </c>
      <c r="L20" s="10" t="s">
        <v>164</v>
      </c>
      <c r="M20" s="9" t="s">
        <v>15</v>
      </c>
    </row>
    <row r="21" spans="1:13" ht="35.1" customHeight="1" x14ac:dyDescent="0.25">
      <c r="A21" s="8" t="s">
        <v>246</v>
      </c>
      <c r="B21" s="16">
        <v>2025</v>
      </c>
      <c r="C21" s="13">
        <v>45688</v>
      </c>
      <c r="D21" s="4" t="s">
        <v>17</v>
      </c>
      <c r="E21" s="14" t="s">
        <v>171</v>
      </c>
      <c r="F21" s="4" t="s">
        <v>172</v>
      </c>
      <c r="G21" s="9" t="s">
        <v>170</v>
      </c>
      <c r="H21" s="4" t="s">
        <v>46</v>
      </c>
      <c r="I21" s="11">
        <v>1091.28</v>
      </c>
      <c r="J21" s="12">
        <v>0</v>
      </c>
      <c r="K21" s="9" t="s">
        <v>16</v>
      </c>
      <c r="L21" s="10" t="s">
        <v>164</v>
      </c>
      <c r="M21" s="9" t="s">
        <v>15</v>
      </c>
    </row>
    <row r="22" spans="1:13" ht="35.1" customHeight="1" x14ac:dyDescent="0.25">
      <c r="A22" s="8" t="s">
        <v>247</v>
      </c>
      <c r="B22" s="16">
        <v>2025</v>
      </c>
      <c r="C22" s="13">
        <v>45684</v>
      </c>
      <c r="D22" s="4" t="s">
        <v>175</v>
      </c>
      <c r="E22" s="14" t="s">
        <v>233</v>
      </c>
      <c r="F22" s="4" t="s">
        <v>159</v>
      </c>
      <c r="G22" s="9" t="s">
        <v>177</v>
      </c>
      <c r="H22" s="4" t="s">
        <v>46</v>
      </c>
      <c r="I22" s="11">
        <v>1364.1</v>
      </c>
      <c r="J22" s="12">
        <v>0</v>
      </c>
      <c r="K22" s="9" t="s">
        <v>16</v>
      </c>
      <c r="L22" s="10" t="s">
        <v>164</v>
      </c>
      <c r="M22" s="9" t="s">
        <v>15</v>
      </c>
    </row>
    <row r="23" spans="1:13" ht="35.1" customHeight="1" x14ac:dyDescent="0.25">
      <c r="A23" s="8" t="s">
        <v>248</v>
      </c>
      <c r="B23" s="16">
        <v>2025</v>
      </c>
      <c r="C23" s="13">
        <v>45729</v>
      </c>
      <c r="D23" s="4" t="s">
        <v>178</v>
      </c>
      <c r="E23" s="14" t="s">
        <v>482</v>
      </c>
      <c r="F23" s="4" t="s">
        <v>158</v>
      </c>
      <c r="G23" s="9" t="s">
        <v>181</v>
      </c>
      <c r="H23" s="4" t="s">
        <v>46</v>
      </c>
      <c r="I23" s="11">
        <v>545.64</v>
      </c>
      <c r="J23" s="12">
        <v>0</v>
      </c>
      <c r="K23" s="9" t="s">
        <v>16</v>
      </c>
      <c r="L23" s="10" t="s">
        <v>179</v>
      </c>
      <c r="M23" s="9" t="s">
        <v>15</v>
      </c>
    </row>
    <row r="24" spans="1:13" ht="35.1" customHeight="1" x14ac:dyDescent="0.25">
      <c r="A24" s="8" t="s">
        <v>249</v>
      </c>
      <c r="B24" s="16">
        <v>2025</v>
      </c>
      <c r="C24" s="13">
        <v>45729</v>
      </c>
      <c r="D24" s="4" t="s">
        <v>178</v>
      </c>
      <c r="E24" s="14" t="s">
        <v>483</v>
      </c>
      <c r="F24" s="4" t="s">
        <v>172</v>
      </c>
      <c r="G24" s="9" t="s">
        <v>180</v>
      </c>
      <c r="H24" s="4" t="s">
        <v>46</v>
      </c>
      <c r="I24" s="11">
        <v>818.46</v>
      </c>
      <c r="J24" s="12">
        <v>0</v>
      </c>
      <c r="K24" s="9" t="s">
        <v>16</v>
      </c>
      <c r="L24" s="10" t="s">
        <v>179</v>
      </c>
      <c r="M24" s="9" t="s">
        <v>15</v>
      </c>
    </row>
    <row r="25" spans="1:13" ht="35.1" customHeight="1" x14ac:dyDescent="0.25">
      <c r="A25" s="8" t="s">
        <v>250</v>
      </c>
      <c r="B25" s="16">
        <v>2025</v>
      </c>
      <c r="C25" s="13">
        <v>45664</v>
      </c>
      <c r="D25" s="4" t="s">
        <v>182</v>
      </c>
      <c r="E25" s="14" t="s">
        <v>183</v>
      </c>
      <c r="F25" s="4" t="s">
        <v>159</v>
      </c>
      <c r="G25" s="9" t="s">
        <v>184</v>
      </c>
      <c r="H25" s="4" t="s">
        <v>185</v>
      </c>
      <c r="I25" s="11">
        <v>40072.800000000003</v>
      </c>
      <c r="J25" s="12">
        <v>0</v>
      </c>
      <c r="K25" s="9" t="s">
        <v>186</v>
      </c>
      <c r="L25" s="10" t="s">
        <v>187</v>
      </c>
      <c r="M25" s="9" t="s">
        <v>188</v>
      </c>
    </row>
    <row r="26" spans="1:13" ht="38.25" x14ac:dyDescent="0.25">
      <c r="A26" s="8" t="s">
        <v>251</v>
      </c>
      <c r="B26" s="16">
        <v>2025</v>
      </c>
      <c r="C26" s="13">
        <v>45728</v>
      </c>
      <c r="D26" s="4" t="s">
        <v>156</v>
      </c>
      <c r="E26" s="14" t="s">
        <v>189</v>
      </c>
      <c r="F26" s="4" t="s">
        <v>458</v>
      </c>
      <c r="G26" s="9">
        <v>45736</v>
      </c>
      <c r="H26" s="4" t="s">
        <v>33</v>
      </c>
      <c r="I26" s="11">
        <v>386.14</v>
      </c>
      <c r="J26" s="12">
        <v>0</v>
      </c>
      <c r="K26" s="9" t="s">
        <v>14</v>
      </c>
      <c r="L26" s="10" t="s">
        <v>190</v>
      </c>
      <c r="M26" s="9"/>
    </row>
    <row r="27" spans="1:13" ht="38.25" x14ac:dyDescent="0.25">
      <c r="A27" s="8" t="s">
        <v>251</v>
      </c>
      <c r="B27" s="16">
        <v>2025</v>
      </c>
      <c r="C27" s="13">
        <v>45728</v>
      </c>
      <c r="D27" s="4" t="s">
        <v>156</v>
      </c>
      <c r="E27" s="14" t="s">
        <v>191</v>
      </c>
      <c r="F27" s="4" t="s">
        <v>458</v>
      </c>
      <c r="G27" s="9">
        <v>45736</v>
      </c>
      <c r="H27" s="4" t="s">
        <v>33</v>
      </c>
      <c r="I27" s="11">
        <v>193.07</v>
      </c>
      <c r="J27" s="12">
        <v>0</v>
      </c>
      <c r="K27" s="9" t="s">
        <v>14</v>
      </c>
      <c r="L27" s="10" t="s">
        <v>190</v>
      </c>
      <c r="M27" s="9"/>
    </row>
    <row r="28" spans="1:13" ht="35.1" customHeight="1" x14ac:dyDescent="0.25">
      <c r="A28" s="15" t="s">
        <v>252</v>
      </c>
      <c r="B28" s="16">
        <v>2025</v>
      </c>
      <c r="C28" s="13">
        <v>45698</v>
      </c>
      <c r="D28" s="4" t="s">
        <v>192</v>
      </c>
      <c r="E28" s="14" t="s">
        <v>193</v>
      </c>
      <c r="F28" s="4" t="s">
        <v>159</v>
      </c>
      <c r="G28" s="9" t="s">
        <v>194</v>
      </c>
      <c r="H28" s="4" t="s">
        <v>46</v>
      </c>
      <c r="I28" s="11">
        <v>5798.43</v>
      </c>
      <c r="J28" s="12">
        <v>0</v>
      </c>
      <c r="K28" s="9" t="s">
        <v>16</v>
      </c>
      <c r="L28" s="10" t="s">
        <v>195</v>
      </c>
      <c r="M28" s="9"/>
    </row>
    <row r="29" spans="1:13" ht="35.1" customHeight="1" x14ac:dyDescent="0.25">
      <c r="A29" s="15" t="s">
        <v>253</v>
      </c>
      <c r="B29" s="16">
        <v>2025</v>
      </c>
      <c r="C29" s="13">
        <v>45693</v>
      </c>
      <c r="D29" s="4" t="s">
        <v>156</v>
      </c>
      <c r="E29" s="14" t="s">
        <v>484</v>
      </c>
      <c r="F29" s="4" t="s">
        <v>196</v>
      </c>
      <c r="G29" s="9" t="s">
        <v>197</v>
      </c>
      <c r="H29" s="4" t="s">
        <v>198</v>
      </c>
      <c r="I29" s="11">
        <v>545.64</v>
      </c>
      <c r="J29" s="12">
        <v>0</v>
      </c>
      <c r="K29" s="9" t="s">
        <v>16</v>
      </c>
      <c r="L29" s="10" t="s">
        <v>199</v>
      </c>
      <c r="M29" s="9"/>
    </row>
    <row r="30" spans="1:13" ht="35.1" customHeight="1" x14ac:dyDescent="0.25">
      <c r="A30" s="15" t="s">
        <v>254</v>
      </c>
      <c r="B30" s="16">
        <v>2025</v>
      </c>
      <c r="C30" s="13">
        <v>45371</v>
      </c>
      <c r="D30" s="4" t="s">
        <v>192</v>
      </c>
      <c r="E30" s="14"/>
      <c r="F30" s="4"/>
      <c r="G30" s="9" t="s">
        <v>200</v>
      </c>
      <c r="H30" s="4" t="s">
        <v>33</v>
      </c>
      <c r="I30" s="11">
        <v>772.28</v>
      </c>
      <c r="J30" s="12">
        <v>0</v>
      </c>
      <c r="K30" s="9" t="s">
        <v>16</v>
      </c>
      <c r="L30" s="10" t="s">
        <v>201</v>
      </c>
      <c r="M30" s="9"/>
    </row>
    <row r="31" spans="1:13" ht="35.1" customHeight="1" x14ac:dyDescent="0.25">
      <c r="A31" s="15" t="s">
        <v>255</v>
      </c>
      <c r="B31" s="16">
        <v>2025</v>
      </c>
      <c r="C31" s="13">
        <v>45706</v>
      </c>
      <c r="D31" s="4" t="s">
        <v>156</v>
      </c>
      <c r="E31" s="14" t="s">
        <v>202</v>
      </c>
      <c r="F31" s="4" t="s">
        <v>196</v>
      </c>
      <c r="G31" s="9" t="s">
        <v>203</v>
      </c>
      <c r="H31" s="4" t="s">
        <v>198</v>
      </c>
      <c r="I31" s="11">
        <v>1636.92</v>
      </c>
      <c r="J31" s="12">
        <v>0</v>
      </c>
      <c r="K31" s="9" t="s">
        <v>16</v>
      </c>
      <c r="L31" s="10" t="s">
        <v>204</v>
      </c>
      <c r="M31" s="9"/>
    </row>
    <row r="32" spans="1:13" ht="35.1" customHeight="1" x14ac:dyDescent="0.25">
      <c r="A32" s="15" t="s">
        <v>257</v>
      </c>
      <c r="B32" s="16">
        <v>2025</v>
      </c>
      <c r="C32" s="13">
        <v>45701</v>
      </c>
      <c r="D32" s="4" t="s">
        <v>206</v>
      </c>
      <c r="E32" s="14" t="s">
        <v>207</v>
      </c>
      <c r="F32" s="4" t="s">
        <v>196</v>
      </c>
      <c r="G32" s="9" t="s">
        <v>208</v>
      </c>
      <c r="H32" s="4" t="s">
        <v>198</v>
      </c>
      <c r="I32" s="11">
        <v>1636.92</v>
      </c>
      <c r="J32" s="12">
        <v>0</v>
      </c>
      <c r="K32" s="9" t="s">
        <v>16</v>
      </c>
      <c r="L32" s="10" t="s">
        <v>204</v>
      </c>
      <c r="M32" s="9"/>
    </row>
    <row r="33" spans="1:13" ht="35.1" customHeight="1" x14ac:dyDescent="0.25">
      <c r="A33" s="15" t="s">
        <v>257</v>
      </c>
      <c r="B33" s="16">
        <v>2025</v>
      </c>
      <c r="C33" s="13">
        <v>45701</v>
      </c>
      <c r="D33" s="4" t="s">
        <v>206</v>
      </c>
      <c r="E33" s="14" t="s">
        <v>209</v>
      </c>
      <c r="F33" s="4"/>
      <c r="G33" s="9" t="s">
        <v>208</v>
      </c>
      <c r="H33" s="4" t="s">
        <v>198</v>
      </c>
      <c r="I33" s="11">
        <v>1636.92</v>
      </c>
      <c r="J33" s="12">
        <v>0</v>
      </c>
      <c r="K33" s="9" t="s">
        <v>16</v>
      </c>
      <c r="L33" s="10" t="s">
        <v>204</v>
      </c>
      <c r="M33" s="9"/>
    </row>
    <row r="34" spans="1:13" ht="35.1" customHeight="1" x14ac:dyDescent="0.25">
      <c r="A34" s="15" t="s">
        <v>258</v>
      </c>
      <c r="B34" s="16">
        <v>2025</v>
      </c>
      <c r="C34" s="13">
        <v>45712</v>
      </c>
      <c r="D34" s="4" t="s">
        <v>29</v>
      </c>
      <c r="E34" s="14" t="s">
        <v>210</v>
      </c>
      <c r="F34" s="4" t="s">
        <v>459</v>
      </c>
      <c r="G34" s="9" t="s">
        <v>211</v>
      </c>
      <c r="H34" s="4" t="s">
        <v>198</v>
      </c>
      <c r="I34" s="11">
        <v>1364.1</v>
      </c>
      <c r="J34" s="12">
        <v>0</v>
      </c>
      <c r="K34" s="9" t="s">
        <v>16</v>
      </c>
      <c r="L34" s="10" t="s">
        <v>204</v>
      </c>
      <c r="M34" s="9"/>
    </row>
    <row r="35" spans="1:13" ht="35.1" customHeight="1" x14ac:dyDescent="0.25">
      <c r="A35" s="15" t="s">
        <v>258</v>
      </c>
      <c r="B35" s="16">
        <v>2025</v>
      </c>
      <c r="C35" s="13">
        <v>45712</v>
      </c>
      <c r="D35" s="4" t="s">
        <v>29</v>
      </c>
      <c r="E35" s="14" t="s">
        <v>212</v>
      </c>
      <c r="F35" s="4" t="s">
        <v>460</v>
      </c>
      <c r="G35" s="9" t="s">
        <v>211</v>
      </c>
      <c r="H35" s="4" t="s">
        <v>198</v>
      </c>
      <c r="I35" s="11">
        <v>1364.1</v>
      </c>
      <c r="J35" s="12">
        <v>0</v>
      </c>
      <c r="K35" s="9" t="s">
        <v>16</v>
      </c>
      <c r="L35" s="10" t="s">
        <v>204</v>
      </c>
      <c r="M35" s="9"/>
    </row>
    <row r="36" spans="1:13" ht="35.1" customHeight="1" x14ac:dyDescent="0.25">
      <c r="A36" s="15" t="s">
        <v>259</v>
      </c>
      <c r="B36" s="16">
        <v>2025</v>
      </c>
      <c r="C36" s="13">
        <v>45698</v>
      </c>
      <c r="D36" s="4" t="s">
        <v>156</v>
      </c>
      <c r="E36" s="14" t="s">
        <v>213</v>
      </c>
      <c r="F36" s="4" t="s">
        <v>461</v>
      </c>
      <c r="G36" s="9" t="s">
        <v>208</v>
      </c>
      <c r="H36" s="4" t="s">
        <v>198</v>
      </c>
      <c r="I36" s="11">
        <v>1636.92</v>
      </c>
      <c r="J36" s="12">
        <v>0</v>
      </c>
      <c r="K36" s="9" t="s">
        <v>16</v>
      </c>
      <c r="L36" s="10" t="s">
        <v>214</v>
      </c>
      <c r="M36" s="9"/>
    </row>
    <row r="37" spans="1:13" ht="35.1" customHeight="1" x14ac:dyDescent="0.25">
      <c r="A37" s="15" t="s">
        <v>260</v>
      </c>
      <c r="B37" s="16">
        <v>2025</v>
      </c>
      <c r="C37" s="13">
        <v>45698</v>
      </c>
      <c r="D37" s="4" t="s">
        <v>156</v>
      </c>
      <c r="E37" s="14" t="s">
        <v>215</v>
      </c>
      <c r="F37" s="4" t="s">
        <v>462</v>
      </c>
      <c r="G37" s="9" t="s">
        <v>208</v>
      </c>
      <c r="H37" s="4" t="s">
        <v>198</v>
      </c>
      <c r="I37" s="11">
        <v>1636.92</v>
      </c>
      <c r="J37" s="12">
        <v>0</v>
      </c>
      <c r="K37" s="9" t="s">
        <v>16</v>
      </c>
      <c r="L37" s="10" t="s">
        <v>214</v>
      </c>
      <c r="M37" s="9"/>
    </row>
    <row r="38" spans="1:13" ht="35.1" customHeight="1" x14ac:dyDescent="0.25">
      <c r="A38" s="15" t="s">
        <v>261</v>
      </c>
      <c r="B38" s="16">
        <v>2025</v>
      </c>
      <c r="C38" s="13">
        <v>45698</v>
      </c>
      <c r="D38" s="4" t="s">
        <v>156</v>
      </c>
      <c r="E38" s="14" t="s">
        <v>216</v>
      </c>
      <c r="F38" s="4" t="s">
        <v>462</v>
      </c>
      <c r="G38" s="9" t="s">
        <v>208</v>
      </c>
      <c r="H38" s="4" t="s">
        <v>198</v>
      </c>
      <c r="I38" s="11">
        <v>1636.92</v>
      </c>
      <c r="J38" s="12">
        <v>0</v>
      </c>
      <c r="K38" s="9" t="s">
        <v>16</v>
      </c>
      <c r="L38" s="10" t="s">
        <v>214</v>
      </c>
      <c r="M38" s="9"/>
    </row>
    <row r="39" spans="1:13" ht="35.1" customHeight="1" x14ac:dyDescent="0.25">
      <c r="A39" s="15" t="s">
        <v>262</v>
      </c>
      <c r="B39" s="16">
        <v>2025</v>
      </c>
      <c r="C39" s="13">
        <v>45686</v>
      </c>
      <c r="D39" s="4" t="s">
        <v>217</v>
      </c>
      <c r="E39" s="14" t="s">
        <v>220</v>
      </c>
      <c r="F39" s="4" t="s">
        <v>159</v>
      </c>
      <c r="G39" s="9" t="s">
        <v>194</v>
      </c>
      <c r="H39" s="4" t="s">
        <v>218</v>
      </c>
      <c r="I39" s="11">
        <v>2644.24</v>
      </c>
      <c r="J39" s="12">
        <v>0</v>
      </c>
      <c r="K39" s="9" t="s">
        <v>16</v>
      </c>
      <c r="L39" s="10" t="s">
        <v>219</v>
      </c>
      <c r="M39" s="9"/>
    </row>
    <row r="40" spans="1:13" ht="35.1" customHeight="1" x14ac:dyDescent="0.25">
      <c r="A40" s="15" t="s">
        <v>262</v>
      </c>
      <c r="B40" s="16">
        <v>2025</v>
      </c>
      <c r="C40" s="13">
        <v>45686</v>
      </c>
      <c r="D40" s="4" t="s">
        <v>217</v>
      </c>
      <c r="E40" s="14" t="s">
        <v>221</v>
      </c>
      <c r="F40" s="4" t="s">
        <v>463</v>
      </c>
      <c r="G40" s="9" t="s">
        <v>194</v>
      </c>
      <c r="H40" s="4" t="s">
        <v>218</v>
      </c>
      <c r="I40" s="11">
        <v>2644.24</v>
      </c>
      <c r="J40" s="12">
        <v>0</v>
      </c>
      <c r="K40" s="9" t="s">
        <v>16</v>
      </c>
      <c r="L40" s="10" t="s">
        <v>219</v>
      </c>
      <c r="M40" s="9"/>
    </row>
    <row r="41" spans="1:13" ht="35.1" customHeight="1" x14ac:dyDescent="0.25">
      <c r="A41" s="15" t="s">
        <v>263</v>
      </c>
      <c r="B41" s="16">
        <v>2025</v>
      </c>
      <c r="C41" s="13">
        <v>45698</v>
      </c>
      <c r="D41" s="4" t="s">
        <v>156</v>
      </c>
      <c r="E41" s="14" t="s">
        <v>222</v>
      </c>
      <c r="F41" s="4" t="s">
        <v>461</v>
      </c>
      <c r="G41" s="9" t="s">
        <v>208</v>
      </c>
      <c r="H41" s="4" t="s">
        <v>198</v>
      </c>
      <c r="I41" s="11">
        <v>1636.92</v>
      </c>
      <c r="J41" s="12">
        <v>0</v>
      </c>
      <c r="K41" s="9" t="s">
        <v>16</v>
      </c>
      <c r="L41" s="10" t="s">
        <v>204</v>
      </c>
      <c r="M41" s="9"/>
    </row>
    <row r="42" spans="1:13" ht="35.1" customHeight="1" x14ac:dyDescent="0.25">
      <c r="A42" s="15" t="s">
        <v>256</v>
      </c>
      <c r="B42" s="16">
        <v>2025</v>
      </c>
      <c r="C42" s="13">
        <v>45699</v>
      </c>
      <c r="D42" s="4" t="s">
        <v>192</v>
      </c>
      <c r="E42" s="14" t="s">
        <v>205</v>
      </c>
      <c r="F42" s="4" t="s">
        <v>464</v>
      </c>
      <c r="G42" s="9" t="s">
        <v>194</v>
      </c>
      <c r="H42" s="4"/>
      <c r="I42" s="11">
        <v>4284.7</v>
      </c>
      <c r="J42" s="12">
        <v>0</v>
      </c>
      <c r="K42" s="9"/>
      <c r="L42" s="10" t="s">
        <v>223</v>
      </c>
      <c r="M42" s="9"/>
    </row>
    <row r="43" spans="1:13" ht="35.1" customHeight="1" x14ac:dyDescent="0.25">
      <c r="A43" s="15" t="s">
        <v>264</v>
      </c>
      <c r="B43" s="16">
        <v>2025</v>
      </c>
      <c r="C43" s="13">
        <v>45728</v>
      </c>
      <c r="D43" s="4" t="s">
        <v>156</v>
      </c>
      <c r="E43" s="14" t="s">
        <v>224</v>
      </c>
      <c r="F43" s="4" t="s">
        <v>465</v>
      </c>
      <c r="G43" s="9" t="s">
        <v>225</v>
      </c>
      <c r="H43" s="4" t="s">
        <v>33</v>
      </c>
      <c r="I43" s="11">
        <v>772.28</v>
      </c>
      <c r="J43" s="12">
        <v>0</v>
      </c>
      <c r="K43" s="9" t="s">
        <v>14</v>
      </c>
      <c r="L43" s="10" t="s">
        <v>226</v>
      </c>
      <c r="M43" s="9"/>
    </row>
    <row r="44" spans="1:13" ht="35.1" customHeight="1" x14ac:dyDescent="0.25">
      <c r="A44" s="15" t="s">
        <v>265</v>
      </c>
      <c r="B44" s="16">
        <v>2025</v>
      </c>
      <c r="C44" s="13">
        <v>45692</v>
      </c>
      <c r="D44" s="4" t="s">
        <v>227</v>
      </c>
      <c r="E44" s="14" t="s">
        <v>228</v>
      </c>
      <c r="F44" s="4" t="s">
        <v>174</v>
      </c>
      <c r="G44" s="9" t="s">
        <v>197</v>
      </c>
      <c r="H44" s="4" t="s">
        <v>198</v>
      </c>
      <c r="I44" s="11">
        <v>545.64</v>
      </c>
      <c r="J44" s="12"/>
      <c r="K44" s="9"/>
      <c r="L44" s="10" t="s">
        <v>199</v>
      </c>
      <c r="M44" s="9"/>
    </row>
    <row r="45" spans="1:13" ht="38.25" x14ac:dyDescent="0.25">
      <c r="A45" s="15" t="s">
        <v>266</v>
      </c>
      <c r="B45" s="16">
        <v>2025</v>
      </c>
      <c r="C45" s="13">
        <v>45698</v>
      </c>
      <c r="D45" s="4" t="s">
        <v>229</v>
      </c>
      <c r="E45" s="14" t="s">
        <v>230</v>
      </c>
      <c r="F45" s="4" t="s">
        <v>465</v>
      </c>
      <c r="G45" s="9" t="s">
        <v>235</v>
      </c>
      <c r="H45" s="4" t="s">
        <v>231</v>
      </c>
      <c r="I45" s="11">
        <v>10690.26</v>
      </c>
      <c r="J45" s="12"/>
      <c r="K45" s="9" t="s">
        <v>16</v>
      </c>
      <c r="L45" s="10" t="s">
        <v>232</v>
      </c>
      <c r="M45" s="9"/>
    </row>
    <row r="46" spans="1:13" ht="35.1" customHeight="1" x14ac:dyDescent="0.25">
      <c r="A46" s="15" t="s">
        <v>267</v>
      </c>
      <c r="B46" s="16">
        <v>2025</v>
      </c>
      <c r="C46" s="13">
        <v>45699</v>
      </c>
      <c r="D46" s="4" t="s">
        <v>175</v>
      </c>
      <c r="E46" s="14" t="s">
        <v>233</v>
      </c>
      <c r="F46" s="4" t="s">
        <v>466</v>
      </c>
      <c r="G46" s="9" t="s">
        <v>236</v>
      </c>
      <c r="H46" s="4" t="s">
        <v>218</v>
      </c>
      <c r="I46" s="11">
        <v>818.46</v>
      </c>
      <c r="J46" s="12"/>
      <c r="K46" s="9" t="s">
        <v>16</v>
      </c>
      <c r="L46" s="10" t="s">
        <v>237</v>
      </c>
      <c r="M46" s="9"/>
    </row>
    <row r="47" spans="1:13" ht="35.1" customHeight="1" x14ac:dyDescent="0.25">
      <c r="A47" s="15" t="s">
        <v>268</v>
      </c>
      <c r="B47" s="16">
        <v>2025</v>
      </c>
      <c r="C47" s="13">
        <v>45687</v>
      </c>
      <c r="D47" s="4" t="s">
        <v>175</v>
      </c>
      <c r="E47" s="14" t="s">
        <v>485</v>
      </c>
      <c r="F47" s="4" t="s">
        <v>174</v>
      </c>
      <c r="G47" s="9" t="s">
        <v>238</v>
      </c>
      <c r="H47" s="4" t="s">
        <v>218</v>
      </c>
      <c r="I47" s="11">
        <v>1364.1</v>
      </c>
      <c r="J47" s="12"/>
      <c r="K47" s="9"/>
      <c r="L47" s="10" t="s">
        <v>234</v>
      </c>
      <c r="M47" s="9"/>
    </row>
    <row r="48" spans="1:13" ht="25.5" x14ac:dyDescent="0.25">
      <c r="A48" s="15" t="s">
        <v>269</v>
      </c>
      <c r="B48" s="16">
        <v>2025</v>
      </c>
      <c r="C48" s="13">
        <v>45728</v>
      </c>
      <c r="D48" s="4" t="s">
        <v>206</v>
      </c>
      <c r="E48" s="14" t="s">
        <v>486</v>
      </c>
      <c r="F48" s="4" t="s">
        <v>196</v>
      </c>
      <c r="G48" s="9" t="s">
        <v>240</v>
      </c>
      <c r="H48" s="4" t="s">
        <v>33</v>
      </c>
      <c r="I48" s="11">
        <v>772.28</v>
      </c>
      <c r="J48" s="12"/>
      <c r="K48" s="9" t="s">
        <v>14</v>
      </c>
      <c r="L48" s="10" t="s">
        <v>241</v>
      </c>
      <c r="M48" s="9"/>
    </row>
    <row r="49" spans="1:13" ht="39.75" customHeight="1" x14ac:dyDescent="0.25">
      <c r="A49" s="15" t="s">
        <v>270</v>
      </c>
      <c r="B49" s="16">
        <v>2025</v>
      </c>
      <c r="C49" s="13">
        <v>45728</v>
      </c>
      <c r="D49" s="4" t="s">
        <v>271</v>
      </c>
      <c r="E49" s="14" t="s">
        <v>272</v>
      </c>
      <c r="F49" s="4" t="s">
        <v>273</v>
      </c>
      <c r="G49" s="9" t="s">
        <v>274</v>
      </c>
      <c r="H49" s="4" t="s">
        <v>33</v>
      </c>
      <c r="I49" s="11">
        <v>193.07</v>
      </c>
      <c r="J49" s="12"/>
      <c r="K49" s="9" t="s">
        <v>14</v>
      </c>
      <c r="L49" s="10" t="s">
        <v>275</v>
      </c>
      <c r="M49" s="9"/>
    </row>
    <row r="50" spans="1:13" ht="39" customHeight="1" x14ac:dyDescent="0.25">
      <c r="A50" s="15" t="s">
        <v>278</v>
      </c>
      <c r="B50" s="16">
        <v>2025</v>
      </c>
      <c r="C50" s="13">
        <v>45728</v>
      </c>
      <c r="D50" s="4" t="s">
        <v>271</v>
      </c>
      <c r="E50" s="14" t="s">
        <v>279</v>
      </c>
      <c r="F50" s="4" t="s">
        <v>461</v>
      </c>
      <c r="G50" s="9" t="s">
        <v>274</v>
      </c>
      <c r="H50" s="4" t="s">
        <v>33</v>
      </c>
      <c r="I50" s="11">
        <v>193.07</v>
      </c>
      <c r="J50" s="12"/>
      <c r="K50" s="9" t="s">
        <v>14</v>
      </c>
      <c r="L50" s="10" t="s">
        <v>275</v>
      </c>
      <c r="M50" s="9"/>
    </row>
    <row r="51" spans="1:13" ht="54" customHeight="1" x14ac:dyDescent="0.25">
      <c r="A51" s="15" t="s">
        <v>264</v>
      </c>
      <c r="B51" s="16">
        <v>2025</v>
      </c>
      <c r="C51" s="13">
        <v>45728</v>
      </c>
      <c r="D51" s="4" t="s">
        <v>156</v>
      </c>
      <c r="E51" s="14" t="s">
        <v>224</v>
      </c>
      <c r="F51" s="4" t="s">
        <v>465</v>
      </c>
      <c r="G51" s="9" t="s">
        <v>225</v>
      </c>
      <c r="H51" s="4" t="s">
        <v>33</v>
      </c>
      <c r="I51" s="11">
        <v>772.28</v>
      </c>
      <c r="J51" s="12"/>
      <c r="K51" s="9" t="s">
        <v>14</v>
      </c>
      <c r="L51" s="19" t="s">
        <v>282</v>
      </c>
      <c r="M51" s="9"/>
    </row>
    <row r="52" spans="1:13" ht="42.75" customHeight="1" x14ac:dyDescent="0.25">
      <c r="A52" s="15" t="s">
        <v>285</v>
      </c>
      <c r="B52" s="16">
        <v>2025</v>
      </c>
      <c r="C52" s="13">
        <v>45664</v>
      </c>
      <c r="D52" s="4" t="s">
        <v>286</v>
      </c>
      <c r="E52" s="14" t="s">
        <v>183</v>
      </c>
      <c r="F52" s="4" t="s">
        <v>466</v>
      </c>
      <c r="G52" s="9" t="s">
        <v>287</v>
      </c>
      <c r="H52" s="4" t="s">
        <v>185</v>
      </c>
      <c r="I52" s="11">
        <v>37401.279999999999</v>
      </c>
      <c r="J52" s="12"/>
      <c r="K52" s="9" t="s">
        <v>16</v>
      </c>
      <c r="L52" s="19" t="s">
        <v>288</v>
      </c>
      <c r="M52" s="9"/>
    </row>
    <row r="53" spans="1:13" ht="40.5" customHeight="1" x14ac:dyDescent="0.25">
      <c r="A53" s="15" t="s">
        <v>291</v>
      </c>
      <c r="B53" s="16">
        <v>2025</v>
      </c>
      <c r="C53" s="13">
        <v>45747</v>
      </c>
      <c r="D53" s="4" t="s">
        <v>52</v>
      </c>
      <c r="E53" s="14" t="s">
        <v>292</v>
      </c>
      <c r="F53" s="4" t="s">
        <v>453</v>
      </c>
      <c r="G53" s="9" t="s">
        <v>293</v>
      </c>
      <c r="H53" s="4" t="s">
        <v>294</v>
      </c>
      <c r="I53" s="11">
        <v>11470.12</v>
      </c>
      <c r="J53" s="12"/>
      <c r="K53" s="9" t="s">
        <v>16</v>
      </c>
      <c r="L53" s="14" t="s">
        <v>295</v>
      </c>
      <c r="M53" s="9"/>
    </row>
    <row r="54" spans="1:13" ht="47.25" customHeight="1" x14ac:dyDescent="0.25">
      <c r="A54" s="15" t="s">
        <v>298</v>
      </c>
      <c r="B54" s="16">
        <v>2025</v>
      </c>
      <c r="C54" s="13">
        <v>45681</v>
      </c>
      <c r="D54" s="4" t="s">
        <v>52</v>
      </c>
      <c r="E54" s="14" t="s">
        <v>299</v>
      </c>
      <c r="F54" s="4" t="s">
        <v>463</v>
      </c>
      <c r="G54" s="9" t="s">
        <v>300</v>
      </c>
      <c r="H54" s="4" t="s">
        <v>301</v>
      </c>
      <c r="I54" s="11">
        <v>1364.09</v>
      </c>
      <c r="J54" s="12"/>
      <c r="K54" s="9" t="s">
        <v>14</v>
      </c>
      <c r="L54" s="14" t="s">
        <v>302</v>
      </c>
      <c r="M54" s="9"/>
    </row>
    <row r="55" spans="1:13" ht="45.75" customHeight="1" x14ac:dyDescent="0.25">
      <c r="A55" s="15" t="s">
        <v>266</v>
      </c>
      <c r="B55" s="16">
        <v>2025</v>
      </c>
      <c r="C55" s="13">
        <v>45749</v>
      </c>
      <c r="D55" s="4" t="s">
        <v>229</v>
      </c>
      <c r="E55" s="20" t="s">
        <v>230</v>
      </c>
      <c r="F55" s="4" t="s">
        <v>465</v>
      </c>
      <c r="G55" s="9" t="s">
        <v>304</v>
      </c>
      <c r="H55" s="4" t="s">
        <v>294</v>
      </c>
      <c r="I55" s="11">
        <v>10690.26</v>
      </c>
      <c r="J55" s="12"/>
      <c r="K55" s="9" t="s">
        <v>16</v>
      </c>
      <c r="L55" s="19" t="s">
        <v>305</v>
      </c>
      <c r="M55" s="9"/>
    </row>
    <row r="56" spans="1:13" ht="48" customHeight="1" x14ac:dyDescent="0.25">
      <c r="A56" s="15" t="s">
        <v>268</v>
      </c>
      <c r="B56" s="16">
        <v>2025</v>
      </c>
      <c r="C56" s="13">
        <v>45687</v>
      </c>
      <c r="D56" s="4" t="s">
        <v>175</v>
      </c>
      <c r="E56" s="20" t="s">
        <v>309</v>
      </c>
      <c r="F56" s="4" t="s">
        <v>467</v>
      </c>
      <c r="G56" s="9" t="s">
        <v>310</v>
      </c>
      <c r="H56" s="4" t="s">
        <v>301</v>
      </c>
      <c r="I56" s="11">
        <v>1091.28</v>
      </c>
      <c r="J56" s="12"/>
      <c r="K56" s="9" t="s">
        <v>14</v>
      </c>
      <c r="L56" s="14" t="s">
        <v>311</v>
      </c>
      <c r="M56" s="9"/>
    </row>
    <row r="57" spans="1:13" ht="48" customHeight="1" x14ac:dyDescent="0.25">
      <c r="A57" s="15" t="s">
        <v>314</v>
      </c>
      <c r="B57" s="16">
        <v>2025</v>
      </c>
      <c r="C57" s="13">
        <v>45733</v>
      </c>
      <c r="D57" s="4" t="s">
        <v>271</v>
      </c>
      <c r="E57" s="20" t="s">
        <v>315</v>
      </c>
      <c r="F57" s="4" t="s">
        <v>468</v>
      </c>
      <c r="G57" s="9" t="s">
        <v>316</v>
      </c>
      <c r="H57" s="4" t="s">
        <v>33</v>
      </c>
      <c r="I57" s="11">
        <v>193.07</v>
      </c>
      <c r="J57" s="12"/>
      <c r="K57" s="9" t="s">
        <v>16</v>
      </c>
      <c r="L57" s="14" t="s">
        <v>317</v>
      </c>
      <c r="M57" s="9"/>
    </row>
    <row r="58" spans="1:13" ht="60" customHeight="1" x14ac:dyDescent="0.25">
      <c r="A58" s="15" t="s">
        <v>321</v>
      </c>
      <c r="B58" s="16">
        <v>2025</v>
      </c>
      <c r="C58" s="13">
        <v>45757</v>
      </c>
      <c r="D58" s="4" t="s">
        <v>156</v>
      </c>
      <c r="E58" s="20" t="s">
        <v>322</v>
      </c>
      <c r="F58" s="4" t="s">
        <v>462</v>
      </c>
      <c r="G58" s="9" t="s">
        <v>323</v>
      </c>
      <c r="H58" s="4" t="s">
        <v>33</v>
      </c>
      <c r="I58" s="11">
        <v>193.07</v>
      </c>
      <c r="J58" s="12"/>
      <c r="K58" s="9" t="s">
        <v>16</v>
      </c>
      <c r="L58" s="14" t="s">
        <v>324</v>
      </c>
      <c r="M58" s="9"/>
    </row>
    <row r="59" spans="1:13" ht="66.75" customHeight="1" x14ac:dyDescent="0.25">
      <c r="A59" s="15" t="s">
        <v>326</v>
      </c>
      <c r="B59" s="16">
        <v>2025</v>
      </c>
      <c r="C59" s="13">
        <v>45687</v>
      </c>
      <c r="D59" s="4" t="s">
        <v>206</v>
      </c>
      <c r="E59" s="20" t="s">
        <v>327</v>
      </c>
      <c r="F59" s="4" t="s">
        <v>469</v>
      </c>
      <c r="G59" s="9" t="s">
        <v>328</v>
      </c>
      <c r="H59" s="4" t="s">
        <v>301</v>
      </c>
      <c r="I59" s="11">
        <v>3516.31</v>
      </c>
      <c r="J59" s="12"/>
      <c r="K59" s="9" t="s">
        <v>14</v>
      </c>
      <c r="L59" s="21" t="s">
        <v>329</v>
      </c>
      <c r="M59" s="9"/>
    </row>
    <row r="60" spans="1:13" ht="43.5" x14ac:dyDescent="0.25">
      <c r="A60" s="15" t="s">
        <v>266</v>
      </c>
      <c r="B60" s="16">
        <v>2025</v>
      </c>
      <c r="C60" s="13">
        <v>45749</v>
      </c>
      <c r="D60" s="4" t="s">
        <v>229</v>
      </c>
      <c r="E60" s="20" t="s">
        <v>230</v>
      </c>
      <c r="F60" s="4" t="s">
        <v>470</v>
      </c>
      <c r="G60" s="9" t="s">
        <v>304</v>
      </c>
      <c r="H60" s="4" t="s">
        <v>294</v>
      </c>
      <c r="I60" s="11">
        <v>10690.26</v>
      </c>
      <c r="J60" s="12"/>
      <c r="K60" s="9" t="s">
        <v>14</v>
      </c>
      <c r="L60" s="14" t="s">
        <v>332</v>
      </c>
      <c r="M60" s="9"/>
    </row>
    <row r="61" spans="1:13" ht="47.25" customHeight="1" x14ac:dyDescent="0.25">
      <c r="A61" s="15" t="s">
        <v>334</v>
      </c>
      <c r="B61" s="16">
        <v>2025</v>
      </c>
      <c r="C61" s="13">
        <v>45747</v>
      </c>
      <c r="D61" s="4" t="s">
        <v>335</v>
      </c>
      <c r="E61" s="20" t="s">
        <v>336</v>
      </c>
      <c r="F61" s="4" t="s">
        <v>159</v>
      </c>
      <c r="G61" s="9" t="s">
        <v>337</v>
      </c>
      <c r="H61" s="4" t="s">
        <v>198</v>
      </c>
      <c r="I61" s="11">
        <v>1636.92</v>
      </c>
      <c r="J61" s="12"/>
      <c r="K61" s="9" t="s">
        <v>14</v>
      </c>
      <c r="L61" s="14" t="s">
        <v>338</v>
      </c>
      <c r="M61" s="9"/>
    </row>
    <row r="62" spans="1:13" ht="43.5" x14ac:dyDescent="0.25">
      <c r="A62" s="15" t="s">
        <v>341</v>
      </c>
      <c r="B62" s="16">
        <v>2025</v>
      </c>
      <c r="C62" s="13">
        <v>45722</v>
      </c>
      <c r="D62" s="4" t="s">
        <v>168</v>
      </c>
      <c r="E62" s="20" t="s">
        <v>173</v>
      </c>
      <c r="F62" s="4" t="s">
        <v>159</v>
      </c>
      <c r="G62" s="9" t="s">
        <v>236</v>
      </c>
      <c r="H62" s="4" t="s">
        <v>218</v>
      </c>
      <c r="I62" s="11">
        <v>818.46</v>
      </c>
      <c r="J62" s="12"/>
      <c r="K62" s="9" t="s">
        <v>14</v>
      </c>
      <c r="L62" s="14" t="s">
        <v>342</v>
      </c>
      <c r="M62" s="9"/>
    </row>
    <row r="63" spans="1:13" ht="46.5" customHeight="1" x14ac:dyDescent="0.25">
      <c r="A63" s="15" t="s">
        <v>252</v>
      </c>
      <c r="B63" s="16">
        <v>2025</v>
      </c>
      <c r="C63" s="13">
        <v>45726</v>
      </c>
      <c r="D63" s="4" t="s">
        <v>192</v>
      </c>
      <c r="E63" s="20" t="s">
        <v>345</v>
      </c>
      <c r="F63" s="4" t="s">
        <v>159</v>
      </c>
      <c r="G63" s="20" t="s">
        <v>194</v>
      </c>
      <c r="H63" s="4" t="s">
        <v>218</v>
      </c>
      <c r="I63" s="11">
        <v>5798.43</v>
      </c>
      <c r="J63" s="12"/>
      <c r="K63" s="9" t="s">
        <v>14</v>
      </c>
      <c r="L63" s="14" t="s">
        <v>346</v>
      </c>
      <c r="M63" s="9"/>
    </row>
    <row r="64" spans="1:13" ht="57.75" customHeight="1" x14ac:dyDescent="0.25">
      <c r="A64" s="15" t="s">
        <v>267</v>
      </c>
      <c r="B64" s="16" t="s">
        <v>23</v>
      </c>
      <c r="C64" s="13">
        <v>45699</v>
      </c>
      <c r="D64" s="4" t="s">
        <v>175</v>
      </c>
      <c r="E64" s="14" t="s">
        <v>176</v>
      </c>
      <c r="F64" s="4" t="s">
        <v>159</v>
      </c>
      <c r="G64" s="22" t="s">
        <v>350</v>
      </c>
      <c r="H64" s="4" t="s">
        <v>218</v>
      </c>
      <c r="I64" s="11">
        <v>818.46</v>
      </c>
      <c r="J64" s="12"/>
      <c r="K64" s="9" t="s">
        <v>16</v>
      </c>
      <c r="L64" s="14" t="s">
        <v>351</v>
      </c>
      <c r="M64" s="9"/>
    </row>
    <row r="65" spans="1:13" ht="53.25" customHeight="1" x14ac:dyDescent="0.25">
      <c r="A65" s="15" t="s">
        <v>249</v>
      </c>
      <c r="B65" s="16" t="s">
        <v>23</v>
      </c>
      <c r="C65" s="13">
        <v>45729</v>
      </c>
      <c r="D65" s="4" t="s">
        <v>178</v>
      </c>
      <c r="E65" s="14" t="s">
        <v>354</v>
      </c>
      <c r="F65" s="4" t="s">
        <v>471</v>
      </c>
      <c r="G65" s="22" t="s">
        <v>180</v>
      </c>
      <c r="H65" s="4" t="s">
        <v>218</v>
      </c>
      <c r="I65" s="11">
        <v>818.46</v>
      </c>
      <c r="J65" s="12"/>
      <c r="K65" s="9" t="s">
        <v>16</v>
      </c>
      <c r="L65" s="24" t="s">
        <v>355</v>
      </c>
      <c r="M65" s="9"/>
    </row>
    <row r="66" spans="1:13" ht="51.75" customHeight="1" x14ac:dyDescent="0.25">
      <c r="A66" s="15" t="s">
        <v>268</v>
      </c>
      <c r="B66" s="16" t="s">
        <v>23</v>
      </c>
      <c r="C66" s="13">
        <v>45687</v>
      </c>
      <c r="D66" s="4" t="s">
        <v>175</v>
      </c>
      <c r="E66" s="14" t="s">
        <v>358</v>
      </c>
      <c r="F66" s="4" t="s">
        <v>467</v>
      </c>
      <c r="G66" s="22" t="s">
        <v>238</v>
      </c>
      <c r="H66" s="4" t="s">
        <v>218</v>
      </c>
      <c r="I66" s="11">
        <v>1364.1</v>
      </c>
      <c r="J66" s="12"/>
      <c r="K66" s="9" t="s">
        <v>16</v>
      </c>
      <c r="L66" s="14" t="s">
        <v>359</v>
      </c>
      <c r="M66" s="9"/>
    </row>
    <row r="67" spans="1:13" ht="54" customHeight="1" x14ac:dyDescent="0.25">
      <c r="A67" s="15" t="s">
        <v>247</v>
      </c>
      <c r="B67" s="16" t="s">
        <v>23</v>
      </c>
      <c r="C67" s="13">
        <v>45684</v>
      </c>
      <c r="D67" s="4" t="s">
        <v>175</v>
      </c>
      <c r="E67" s="14" t="s">
        <v>349</v>
      </c>
      <c r="F67" s="4" t="s">
        <v>159</v>
      </c>
      <c r="G67" s="23" t="s">
        <v>361</v>
      </c>
      <c r="H67" s="4" t="s">
        <v>218</v>
      </c>
      <c r="I67" s="11">
        <v>1364.1</v>
      </c>
      <c r="J67" s="12"/>
      <c r="K67" s="9" t="s">
        <v>16</v>
      </c>
      <c r="L67" s="25" t="s">
        <v>359</v>
      </c>
      <c r="M67" s="9"/>
    </row>
    <row r="68" spans="1:13" ht="53.25" customHeight="1" x14ac:dyDescent="0.25">
      <c r="A68" s="15" t="s">
        <v>262</v>
      </c>
      <c r="B68" s="16" t="s">
        <v>23</v>
      </c>
      <c r="C68" s="13">
        <v>45686</v>
      </c>
      <c r="D68" s="4" t="s">
        <v>364</v>
      </c>
      <c r="E68" s="14" t="s">
        <v>221</v>
      </c>
      <c r="F68" s="4" t="s">
        <v>463</v>
      </c>
      <c r="G68" s="23" t="s">
        <v>365</v>
      </c>
      <c r="H68" s="4" t="s">
        <v>218</v>
      </c>
      <c r="I68" s="11">
        <v>578.27</v>
      </c>
      <c r="J68" s="12"/>
      <c r="K68" s="9" t="s">
        <v>16</v>
      </c>
      <c r="L68" s="14" t="s">
        <v>366</v>
      </c>
      <c r="M68" s="9"/>
    </row>
    <row r="69" spans="1:13" ht="48" customHeight="1" x14ac:dyDescent="0.25">
      <c r="A69" s="15" t="s">
        <v>265</v>
      </c>
      <c r="B69" s="16" t="s">
        <v>23</v>
      </c>
      <c r="C69" s="13">
        <v>45692</v>
      </c>
      <c r="D69" s="4" t="s">
        <v>227</v>
      </c>
      <c r="E69" s="14" t="s">
        <v>228</v>
      </c>
      <c r="F69" s="4" t="s">
        <v>467</v>
      </c>
      <c r="G69" s="23" t="s">
        <v>197</v>
      </c>
      <c r="H69" s="4" t="s">
        <v>198</v>
      </c>
      <c r="I69" s="11">
        <v>545.64</v>
      </c>
      <c r="J69" s="12"/>
      <c r="K69" s="9" t="s">
        <v>16</v>
      </c>
      <c r="L69" s="14" t="s">
        <v>369</v>
      </c>
      <c r="M69" s="9"/>
    </row>
    <row r="70" spans="1:13" ht="50.25" customHeight="1" x14ac:dyDescent="0.25">
      <c r="A70" s="15" t="s">
        <v>298</v>
      </c>
      <c r="B70" s="16" t="s">
        <v>23</v>
      </c>
      <c r="C70" s="13">
        <v>45681</v>
      </c>
      <c r="D70" s="4" t="s">
        <v>372</v>
      </c>
      <c r="E70" s="14" t="s">
        <v>373</v>
      </c>
      <c r="F70" s="4" t="s">
        <v>472</v>
      </c>
      <c r="G70" s="23" t="s">
        <v>238</v>
      </c>
      <c r="H70" s="4" t="s">
        <v>218</v>
      </c>
      <c r="I70" s="11" t="s">
        <v>374</v>
      </c>
      <c r="J70" s="12"/>
      <c r="K70" s="9" t="s">
        <v>16</v>
      </c>
      <c r="L70" s="14" t="s">
        <v>375</v>
      </c>
      <c r="M70" s="9"/>
    </row>
    <row r="71" spans="1:13" ht="50.25" customHeight="1" x14ac:dyDescent="0.25">
      <c r="A71" s="15" t="s">
        <v>249</v>
      </c>
      <c r="B71" s="16" t="s">
        <v>23</v>
      </c>
      <c r="C71" s="13">
        <v>45729</v>
      </c>
      <c r="D71" s="4" t="s">
        <v>178</v>
      </c>
      <c r="E71" s="14" t="s">
        <v>376</v>
      </c>
      <c r="F71" s="4" t="s">
        <v>468</v>
      </c>
      <c r="G71" s="23" t="s">
        <v>180</v>
      </c>
      <c r="H71" s="4" t="s">
        <v>218</v>
      </c>
      <c r="I71" s="11">
        <v>818.46</v>
      </c>
      <c r="J71" s="12"/>
      <c r="K71" s="9" t="s">
        <v>16</v>
      </c>
      <c r="L71" s="14" t="s">
        <v>377</v>
      </c>
      <c r="M71" s="9"/>
    </row>
    <row r="72" spans="1:13" ht="53.25" customHeight="1" x14ac:dyDescent="0.25">
      <c r="A72" s="15" t="s">
        <v>379</v>
      </c>
      <c r="B72" s="16" t="s">
        <v>23</v>
      </c>
      <c r="C72" s="13">
        <v>45730</v>
      </c>
      <c r="D72" s="4" t="s">
        <v>380</v>
      </c>
      <c r="E72" s="14" t="s">
        <v>381</v>
      </c>
      <c r="F72" s="4" t="s">
        <v>159</v>
      </c>
      <c r="G72" s="23" t="s">
        <v>382</v>
      </c>
      <c r="H72" s="4" t="s">
        <v>383</v>
      </c>
      <c r="I72" s="11">
        <v>818.46</v>
      </c>
      <c r="J72" s="12"/>
      <c r="K72" s="9" t="s">
        <v>16</v>
      </c>
      <c r="L72" s="14" t="s">
        <v>384</v>
      </c>
      <c r="M72" s="9"/>
    </row>
    <row r="73" spans="1:13" ht="85.5" customHeight="1" x14ac:dyDescent="0.25">
      <c r="A73" s="15" t="s">
        <v>387</v>
      </c>
      <c r="B73" s="16" t="s">
        <v>23</v>
      </c>
      <c r="C73" s="13">
        <v>45763</v>
      </c>
      <c r="D73" s="4" t="s">
        <v>388</v>
      </c>
      <c r="E73" s="14" t="s">
        <v>389</v>
      </c>
      <c r="F73" s="4" t="s">
        <v>473</v>
      </c>
      <c r="G73" s="23" t="s">
        <v>390</v>
      </c>
      <c r="H73" s="4" t="s">
        <v>33</v>
      </c>
      <c r="I73" s="11">
        <v>965.35</v>
      </c>
      <c r="J73" s="12"/>
      <c r="K73" s="9" t="s">
        <v>16</v>
      </c>
      <c r="L73" s="14" t="s">
        <v>391</v>
      </c>
      <c r="M73" s="9"/>
    </row>
    <row r="74" spans="1:13" ht="43.5" x14ac:dyDescent="0.25">
      <c r="A74" s="15" t="s">
        <v>247</v>
      </c>
      <c r="B74" s="16">
        <v>2025</v>
      </c>
      <c r="C74" s="13">
        <v>45684</v>
      </c>
      <c r="D74" s="4" t="s">
        <v>175</v>
      </c>
      <c r="E74" s="14" t="s">
        <v>233</v>
      </c>
      <c r="F74" s="4" t="s">
        <v>159</v>
      </c>
      <c r="G74" s="23" t="s">
        <v>361</v>
      </c>
      <c r="H74" s="4" t="s">
        <v>218</v>
      </c>
      <c r="I74" s="11">
        <v>-272.82</v>
      </c>
      <c r="J74" s="12"/>
      <c r="K74" s="9" t="s">
        <v>16</v>
      </c>
      <c r="L74" s="14" t="s">
        <v>393</v>
      </c>
      <c r="M74" s="27" t="s">
        <v>394</v>
      </c>
    </row>
    <row r="75" spans="1:13" ht="43.5" x14ac:dyDescent="0.25">
      <c r="A75" s="15" t="s">
        <v>395</v>
      </c>
      <c r="B75" s="16">
        <v>2025</v>
      </c>
      <c r="C75" s="13">
        <v>45761</v>
      </c>
      <c r="D75" s="4" t="s">
        <v>156</v>
      </c>
      <c r="E75" s="14" t="s">
        <v>396</v>
      </c>
      <c r="F75" s="28" t="s">
        <v>172</v>
      </c>
      <c r="G75" s="23" t="s">
        <v>397</v>
      </c>
      <c r="H75" s="30" t="s">
        <v>33</v>
      </c>
      <c r="I75" s="11">
        <v>772.28</v>
      </c>
      <c r="J75" s="29"/>
      <c r="K75" s="9" t="s">
        <v>16</v>
      </c>
      <c r="L75" s="14" t="s">
        <v>398</v>
      </c>
      <c r="M75" s="28"/>
    </row>
    <row r="76" spans="1:13" ht="43.5" x14ac:dyDescent="0.25">
      <c r="A76" s="15" t="s">
        <v>291</v>
      </c>
      <c r="B76" s="16">
        <v>2025</v>
      </c>
      <c r="C76" s="22">
        <v>45747</v>
      </c>
      <c r="D76" s="27" t="s">
        <v>52</v>
      </c>
      <c r="E76" s="14" t="s">
        <v>292</v>
      </c>
      <c r="F76" s="28" t="s">
        <v>474</v>
      </c>
      <c r="G76" s="23" t="s">
        <v>293</v>
      </c>
      <c r="H76" s="30" t="s">
        <v>400</v>
      </c>
      <c r="I76" s="11">
        <v>11470.12</v>
      </c>
      <c r="J76" s="29"/>
      <c r="K76" s="9" t="s">
        <v>16</v>
      </c>
      <c r="L76" s="14" t="s">
        <v>399</v>
      </c>
      <c r="M76" s="28"/>
    </row>
    <row r="77" spans="1:13" ht="57.75" x14ac:dyDescent="0.25">
      <c r="A77" s="15" t="s">
        <v>401</v>
      </c>
      <c r="B77" s="16">
        <v>2025</v>
      </c>
      <c r="C77" s="22">
        <v>45733</v>
      </c>
      <c r="D77" s="27" t="s">
        <v>192</v>
      </c>
      <c r="E77" s="14" t="s">
        <v>487</v>
      </c>
      <c r="F77" s="28" t="s">
        <v>475</v>
      </c>
      <c r="G77" s="23" t="s">
        <v>402</v>
      </c>
      <c r="H77" s="30" t="s">
        <v>403</v>
      </c>
      <c r="I77" s="11">
        <v>9309.1200000000008</v>
      </c>
      <c r="J77" s="29"/>
      <c r="K77" s="9" t="s">
        <v>16</v>
      </c>
      <c r="L77" s="14" t="s">
        <v>404</v>
      </c>
      <c r="M77" s="28"/>
    </row>
    <row r="78" spans="1:13" ht="57.75" x14ac:dyDescent="0.25">
      <c r="A78" s="15" t="s">
        <v>405</v>
      </c>
      <c r="B78" s="16">
        <v>2025</v>
      </c>
      <c r="C78" s="31">
        <v>45699</v>
      </c>
      <c r="D78" s="27" t="s">
        <v>175</v>
      </c>
      <c r="E78" s="14" t="s">
        <v>233</v>
      </c>
      <c r="F78" s="35" t="s">
        <v>159</v>
      </c>
      <c r="G78" s="23" t="s">
        <v>382</v>
      </c>
      <c r="H78" s="30" t="s">
        <v>218</v>
      </c>
      <c r="I78" s="11">
        <v>818.46</v>
      </c>
      <c r="J78" s="29"/>
      <c r="K78" s="9" t="s">
        <v>16</v>
      </c>
      <c r="L78" s="14" t="s">
        <v>406</v>
      </c>
      <c r="M78" s="28"/>
    </row>
    <row r="79" spans="1:13" ht="43.5" x14ac:dyDescent="0.25">
      <c r="A79" s="15" t="s">
        <v>407</v>
      </c>
      <c r="B79" s="16">
        <v>2025</v>
      </c>
      <c r="C79" s="31">
        <v>45748</v>
      </c>
      <c r="D79" s="27" t="s">
        <v>156</v>
      </c>
      <c r="E79" s="14" t="s">
        <v>488</v>
      </c>
      <c r="F79" s="28" t="s">
        <v>461</v>
      </c>
      <c r="G79" s="32">
        <v>45772</v>
      </c>
      <c r="H79" s="30" t="s">
        <v>33</v>
      </c>
      <c r="I79" s="11">
        <v>193.07</v>
      </c>
      <c r="J79" s="29"/>
      <c r="K79" s="9" t="s">
        <v>16</v>
      </c>
      <c r="L79" s="14" t="s">
        <v>408</v>
      </c>
      <c r="M79" s="28"/>
    </row>
    <row r="80" spans="1:13" ht="43.5" x14ac:dyDescent="0.25">
      <c r="A80" s="15" t="s">
        <v>407</v>
      </c>
      <c r="B80" s="16">
        <v>2025</v>
      </c>
      <c r="C80" s="31">
        <v>45748</v>
      </c>
      <c r="D80" s="27" t="s">
        <v>156</v>
      </c>
      <c r="E80" s="14" t="s">
        <v>489</v>
      </c>
      <c r="F80" s="28" t="s">
        <v>453</v>
      </c>
      <c r="G80" s="32">
        <v>45772</v>
      </c>
      <c r="H80" s="30" t="s">
        <v>33</v>
      </c>
      <c r="I80" s="11">
        <v>193.07</v>
      </c>
      <c r="J80" s="29"/>
      <c r="K80" s="9" t="s">
        <v>16</v>
      </c>
      <c r="L80" s="14" t="s">
        <v>408</v>
      </c>
      <c r="M80" s="28"/>
    </row>
    <row r="81" spans="1:13" ht="43.5" x14ac:dyDescent="0.25">
      <c r="A81" s="15" t="s">
        <v>407</v>
      </c>
      <c r="B81" s="16">
        <v>2025</v>
      </c>
      <c r="C81" s="31">
        <v>45748</v>
      </c>
      <c r="D81" s="27" t="s">
        <v>156</v>
      </c>
      <c r="E81" s="14" t="s">
        <v>490</v>
      </c>
      <c r="F81" s="28" t="s">
        <v>465</v>
      </c>
      <c r="G81" s="32">
        <v>45772</v>
      </c>
      <c r="H81" s="30" t="s">
        <v>33</v>
      </c>
      <c r="I81" s="11">
        <v>193.07</v>
      </c>
      <c r="J81" s="29"/>
      <c r="K81" s="9" t="s">
        <v>16</v>
      </c>
      <c r="L81" s="14" t="s">
        <v>408</v>
      </c>
      <c r="M81" s="28"/>
    </row>
    <row r="82" spans="1:13" ht="43.5" x14ac:dyDescent="0.25">
      <c r="A82" s="15" t="s">
        <v>407</v>
      </c>
      <c r="B82" s="16">
        <v>2025</v>
      </c>
      <c r="C82" s="31">
        <v>45748</v>
      </c>
      <c r="D82" s="27" t="s">
        <v>156</v>
      </c>
      <c r="E82" s="14" t="s">
        <v>491</v>
      </c>
      <c r="F82" s="28" t="s">
        <v>476</v>
      </c>
      <c r="G82" s="32">
        <v>45772</v>
      </c>
      <c r="H82" s="30" t="s">
        <v>33</v>
      </c>
      <c r="I82" s="11">
        <v>193.07</v>
      </c>
      <c r="J82" s="29"/>
      <c r="K82" s="9" t="s">
        <v>16</v>
      </c>
      <c r="L82" s="14" t="s">
        <v>408</v>
      </c>
      <c r="M82" s="28"/>
    </row>
    <row r="83" spans="1:13" ht="43.5" x14ac:dyDescent="0.25">
      <c r="A83" s="15" t="s">
        <v>247</v>
      </c>
      <c r="B83" s="16">
        <v>2025</v>
      </c>
      <c r="C83" s="31">
        <v>45684</v>
      </c>
      <c r="D83" s="27" t="s">
        <v>175</v>
      </c>
      <c r="E83" s="14" t="s">
        <v>233</v>
      </c>
      <c r="F83" s="35" t="s">
        <v>159</v>
      </c>
      <c r="G83" s="33" t="s">
        <v>410</v>
      </c>
      <c r="H83" s="30" t="s">
        <v>218</v>
      </c>
      <c r="I83" s="11">
        <v>1091.28</v>
      </c>
      <c r="J83" s="29"/>
      <c r="K83" s="9" t="s">
        <v>16</v>
      </c>
      <c r="L83" s="14" t="s">
        <v>359</v>
      </c>
      <c r="M83" s="28"/>
    </row>
    <row r="84" spans="1:13" ht="43.5" x14ac:dyDescent="0.25">
      <c r="A84" s="15" t="s">
        <v>395</v>
      </c>
      <c r="B84" s="16">
        <v>2025</v>
      </c>
      <c r="C84" s="31">
        <v>45761</v>
      </c>
      <c r="D84" s="27" t="s">
        <v>156</v>
      </c>
      <c r="E84" s="14" t="s">
        <v>396</v>
      </c>
      <c r="F84" s="28" t="s">
        <v>471</v>
      </c>
      <c r="G84" s="33" t="s">
        <v>413</v>
      </c>
      <c r="H84" s="30" t="s">
        <v>33</v>
      </c>
      <c r="I84" s="11">
        <v>772.28</v>
      </c>
      <c r="J84" s="29"/>
      <c r="K84" s="9" t="s">
        <v>14</v>
      </c>
      <c r="L84" s="14" t="s">
        <v>398</v>
      </c>
      <c r="M84" s="28"/>
    </row>
    <row r="85" spans="1:13" ht="43.5" x14ac:dyDescent="0.25">
      <c r="A85" s="15" t="s">
        <v>291</v>
      </c>
      <c r="B85" s="16">
        <v>2025</v>
      </c>
      <c r="C85" s="31">
        <v>45747</v>
      </c>
      <c r="D85" s="27" t="s">
        <v>52</v>
      </c>
      <c r="E85" s="14" t="s">
        <v>292</v>
      </c>
      <c r="F85" s="28" t="s">
        <v>453</v>
      </c>
      <c r="G85" s="33" t="s">
        <v>415</v>
      </c>
      <c r="H85" s="30" t="s">
        <v>400</v>
      </c>
      <c r="I85" s="11">
        <v>11470.12</v>
      </c>
      <c r="J85" s="29"/>
      <c r="K85" s="9" t="s">
        <v>16</v>
      </c>
      <c r="L85" s="14" t="s">
        <v>416</v>
      </c>
      <c r="M85" s="28"/>
    </row>
    <row r="86" spans="1:13" ht="57.75" x14ac:dyDescent="0.25">
      <c r="A86" s="15" t="s">
        <v>401</v>
      </c>
      <c r="B86" s="16">
        <v>2025</v>
      </c>
      <c r="C86" s="31">
        <v>45733</v>
      </c>
      <c r="D86" s="27" t="s">
        <v>192</v>
      </c>
      <c r="E86" s="14" t="s">
        <v>193</v>
      </c>
      <c r="F86" s="28" t="s">
        <v>475</v>
      </c>
      <c r="G86" s="33" t="s">
        <v>418</v>
      </c>
      <c r="H86" s="30" t="s">
        <v>452</v>
      </c>
      <c r="I86" s="11">
        <v>9309.1200000000008</v>
      </c>
      <c r="J86" s="29"/>
      <c r="K86" s="9" t="s">
        <v>16</v>
      </c>
      <c r="L86" s="19" t="s">
        <v>404</v>
      </c>
      <c r="M86" s="28"/>
    </row>
    <row r="87" spans="1:13" ht="43.5" x14ac:dyDescent="0.25">
      <c r="A87" s="15" t="s">
        <v>267</v>
      </c>
      <c r="B87" s="16">
        <v>2025</v>
      </c>
      <c r="C87" s="31">
        <v>45699</v>
      </c>
      <c r="D87" s="27" t="s">
        <v>175</v>
      </c>
      <c r="E87" s="14" t="s">
        <v>233</v>
      </c>
      <c r="F87" s="35" t="s">
        <v>159</v>
      </c>
      <c r="G87" s="33" t="s">
        <v>382</v>
      </c>
      <c r="H87" s="30" t="s">
        <v>218</v>
      </c>
      <c r="I87" s="11">
        <v>818.46</v>
      </c>
      <c r="J87" s="29"/>
      <c r="K87" s="9" t="s">
        <v>16</v>
      </c>
      <c r="L87" s="19" t="s">
        <v>351</v>
      </c>
      <c r="M87" s="28"/>
    </row>
    <row r="88" spans="1:13" ht="64.5" customHeight="1" x14ac:dyDescent="0.25">
      <c r="A88" s="15" t="s">
        <v>407</v>
      </c>
      <c r="B88" s="16">
        <v>2025</v>
      </c>
      <c r="C88" s="31">
        <v>45748</v>
      </c>
      <c r="D88" s="27" t="s">
        <v>156</v>
      </c>
      <c r="E88" s="19" t="s">
        <v>492</v>
      </c>
      <c r="F88" s="27" t="s">
        <v>477</v>
      </c>
      <c r="G88" s="23" t="s">
        <v>323</v>
      </c>
      <c r="H88" s="30" t="s">
        <v>33</v>
      </c>
      <c r="I88" s="11">
        <v>772.28</v>
      </c>
      <c r="J88" s="29"/>
      <c r="K88" s="9" t="s">
        <v>16</v>
      </c>
      <c r="L88" s="19" t="s">
        <v>422</v>
      </c>
      <c r="M88" s="28"/>
    </row>
    <row r="89" spans="1:13" ht="43.5" x14ac:dyDescent="0.25">
      <c r="A89" s="15" t="s">
        <v>424</v>
      </c>
      <c r="B89" s="16">
        <v>2025</v>
      </c>
      <c r="C89" s="31">
        <v>45748</v>
      </c>
      <c r="D89" s="27" t="s">
        <v>425</v>
      </c>
      <c r="E89" s="19" t="s">
        <v>493</v>
      </c>
      <c r="F89" s="28" t="s">
        <v>478</v>
      </c>
      <c r="G89" s="33" t="s">
        <v>426</v>
      </c>
      <c r="H89" s="30" t="s">
        <v>427</v>
      </c>
      <c r="I89" s="11">
        <v>1091.28</v>
      </c>
      <c r="J89" s="29"/>
      <c r="K89" s="9" t="s">
        <v>16</v>
      </c>
      <c r="L89" s="19" t="s">
        <v>428</v>
      </c>
      <c r="M89" s="28"/>
    </row>
    <row r="90" spans="1:13" ht="78.75" customHeight="1" x14ac:dyDescent="0.25">
      <c r="A90" s="15" t="s">
        <v>430</v>
      </c>
      <c r="B90" s="16">
        <v>2025</v>
      </c>
      <c r="C90" s="31">
        <v>45762</v>
      </c>
      <c r="D90" s="27" t="s">
        <v>206</v>
      </c>
      <c r="E90" s="19" t="s">
        <v>494</v>
      </c>
      <c r="F90" s="27" t="s">
        <v>479</v>
      </c>
      <c r="G90" s="33" t="s">
        <v>413</v>
      </c>
      <c r="H90" s="30" t="s">
        <v>33</v>
      </c>
      <c r="I90" s="11"/>
      <c r="J90" s="29"/>
      <c r="K90" s="9" t="s">
        <v>14</v>
      </c>
      <c r="L90" s="19" t="s">
        <v>431</v>
      </c>
      <c r="M90" s="28"/>
    </row>
    <row r="91" spans="1:13" ht="44.25" customHeight="1" x14ac:dyDescent="0.25">
      <c r="A91" s="15" t="s">
        <v>433</v>
      </c>
      <c r="B91" s="16">
        <v>2025</v>
      </c>
      <c r="C91" s="31">
        <v>45784</v>
      </c>
      <c r="D91" s="27" t="s">
        <v>156</v>
      </c>
      <c r="E91" s="19" t="s">
        <v>434</v>
      </c>
      <c r="F91" s="28" t="s">
        <v>454</v>
      </c>
      <c r="G91" s="33" t="s">
        <v>435</v>
      </c>
      <c r="H91" s="30" t="s">
        <v>198</v>
      </c>
      <c r="I91" s="11">
        <v>818.46</v>
      </c>
      <c r="J91" s="29"/>
      <c r="K91" s="9" t="s">
        <v>14</v>
      </c>
      <c r="L91" s="19" t="s">
        <v>436</v>
      </c>
      <c r="M91" s="28"/>
    </row>
    <row r="92" spans="1:13" ht="69" customHeight="1" x14ac:dyDescent="0.25">
      <c r="A92" s="15" t="s">
        <v>438</v>
      </c>
      <c r="B92" s="16">
        <v>2025</v>
      </c>
      <c r="C92" s="31">
        <v>45777</v>
      </c>
      <c r="D92" s="27" t="s">
        <v>439</v>
      </c>
      <c r="E92" s="19" t="s">
        <v>495</v>
      </c>
      <c r="F92" s="28" t="s">
        <v>465</v>
      </c>
      <c r="G92" s="33" t="s">
        <v>440</v>
      </c>
      <c r="H92" s="30" t="s">
        <v>33</v>
      </c>
      <c r="I92" s="11">
        <v>341.1</v>
      </c>
      <c r="J92" s="29"/>
      <c r="K92" s="9" t="s">
        <v>14</v>
      </c>
      <c r="L92" s="19" t="s">
        <v>441</v>
      </c>
      <c r="M92" s="28"/>
    </row>
    <row r="93" spans="1:13" ht="43.5" x14ac:dyDescent="0.25">
      <c r="A93" s="15" t="s">
        <v>444</v>
      </c>
      <c r="B93" s="16">
        <v>2025</v>
      </c>
      <c r="C93" s="31">
        <v>45785</v>
      </c>
      <c r="D93" s="27" t="s">
        <v>206</v>
      </c>
      <c r="E93" s="19" t="s">
        <v>496</v>
      </c>
      <c r="F93" s="28" t="s">
        <v>480</v>
      </c>
      <c r="G93" s="33" t="s">
        <v>445</v>
      </c>
      <c r="H93" s="30" t="s">
        <v>33</v>
      </c>
      <c r="I93" s="11">
        <v>579.21</v>
      </c>
      <c r="J93" s="29"/>
      <c r="K93" s="9" t="s">
        <v>14</v>
      </c>
      <c r="L93" s="19" t="s">
        <v>446</v>
      </c>
      <c r="M93" s="28"/>
    </row>
    <row r="94" spans="1:13" ht="43.5" x14ac:dyDescent="0.25">
      <c r="A94" s="15" t="s">
        <v>447</v>
      </c>
      <c r="B94" s="16" t="s">
        <v>23</v>
      </c>
      <c r="C94" s="31">
        <v>45792</v>
      </c>
      <c r="D94" s="27" t="s">
        <v>449</v>
      </c>
      <c r="E94" s="19" t="s">
        <v>57</v>
      </c>
      <c r="F94" s="28" t="s">
        <v>466</v>
      </c>
      <c r="G94" s="33" t="s">
        <v>450</v>
      </c>
      <c r="H94" s="30" t="s">
        <v>218</v>
      </c>
      <c r="I94" s="11">
        <v>272.82</v>
      </c>
      <c r="J94" s="29"/>
      <c r="K94" s="9" t="s">
        <v>14</v>
      </c>
      <c r="L94" s="19" t="s">
        <v>451</v>
      </c>
      <c r="M94" s="28"/>
    </row>
    <row r="95" spans="1:13" ht="67.5" customHeight="1" x14ac:dyDescent="0.25">
      <c r="A95" s="15" t="s">
        <v>407</v>
      </c>
      <c r="B95" s="16" t="s">
        <v>23</v>
      </c>
      <c r="C95" s="31">
        <v>45748</v>
      </c>
      <c r="D95" s="27" t="s">
        <v>156</v>
      </c>
      <c r="E95" s="19" t="s">
        <v>497</v>
      </c>
      <c r="F95" s="27" t="s">
        <v>481</v>
      </c>
      <c r="G95" s="23" t="s">
        <v>323</v>
      </c>
      <c r="H95" s="30" t="s">
        <v>33</v>
      </c>
      <c r="I95" s="11">
        <v>772.28</v>
      </c>
      <c r="J95" s="29"/>
      <c r="K95" s="9" t="s">
        <v>14</v>
      </c>
      <c r="L95" s="19" t="s">
        <v>422</v>
      </c>
      <c r="M95" s="28"/>
    </row>
  </sheetData>
  <autoFilter ref="A3:M63"/>
  <mergeCells count="2">
    <mergeCell ref="A2:M2"/>
    <mergeCell ref="A1:M1"/>
  </mergeCells>
  <conditionalFormatting sqref="A2">
    <cfRule type="duplicateValues" dxfId="89" priority="147"/>
  </conditionalFormatting>
  <conditionalFormatting sqref="A2">
    <cfRule type="duplicateValues" dxfId="88" priority="146"/>
  </conditionalFormatting>
  <conditionalFormatting sqref="A2">
    <cfRule type="duplicateValues" dxfId="87" priority="145"/>
  </conditionalFormatting>
  <conditionalFormatting sqref="A1">
    <cfRule type="duplicateValues" dxfId="86" priority="144"/>
  </conditionalFormatting>
  <conditionalFormatting sqref="A1">
    <cfRule type="duplicateValues" dxfId="85" priority="143"/>
  </conditionalFormatting>
  <conditionalFormatting sqref="A1">
    <cfRule type="duplicateValues" dxfId="84" priority="142"/>
  </conditionalFormatting>
  <conditionalFormatting sqref="A3">
    <cfRule type="duplicateValues" dxfId="83" priority="138"/>
  </conditionalFormatting>
  <conditionalFormatting sqref="A3">
    <cfRule type="duplicateValues" dxfId="82" priority="137"/>
  </conditionalFormatting>
  <conditionalFormatting sqref="A3">
    <cfRule type="duplicateValues" dxfId="81" priority="136"/>
  </conditionalFormatting>
  <conditionalFormatting sqref="A96:A1048576 A4">
    <cfRule type="duplicateValues" dxfId="80" priority="191"/>
  </conditionalFormatting>
  <conditionalFormatting sqref="A4">
    <cfRule type="duplicateValues" dxfId="79" priority="194"/>
  </conditionalFormatting>
  <conditionalFormatting sqref="A4">
    <cfRule type="duplicateValues" dxfId="78" priority="197"/>
  </conditionalFormatting>
  <conditionalFormatting sqref="A5">
    <cfRule type="duplicateValues" dxfId="77" priority="84"/>
  </conditionalFormatting>
  <conditionalFormatting sqref="A5">
    <cfRule type="duplicateValues" dxfId="76" priority="85"/>
  </conditionalFormatting>
  <conditionalFormatting sqref="A5">
    <cfRule type="duplicateValues" dxfId="75" priority="86"/>
  </conditionalFormatting>
  <conditionalFormatting sqref="A6">
    <cfRule type="duplicateValues" dxfId="74" priority="81"/>
  </conditionalFormatting>
  <conditionalFormatting sqref="A6">
    <cfRule type="duplicateValues" dxfId="73" priority="82"/>
  </conditionalFormatting>
  <conditionalFormatting sqref="A6">
    <cfRule type="duplicateValues" dxfId="72" priority="83"/>
  </conditionalFormatting>
  <conditionalFormatting sqref="A8">
    <cfRule type="duplicateValues" dxfId="71" priority="78"/>
  </conditionalFormatting>
  <conditionalFormatting sqref="A8">
    <cfRule type="duplicateValues" dxfId="70" priority="79"/>
  </conditionalFormatting>
  <conditionalFormatting sqref="A8">
    <cfRule type="duplicateValues" dxfId="69" priority="80"/>
  </conditionalFormatting>
  <conditionalFormatting sqref="A9">
    <cfRule type="duplicateValues" dxfId="68" priority="75"/>
  </conditionalFormatting>
  <conditionalFormatting sqref="A9">
    <cfRule type="duplicateValues" dxfId="67" priority="76"/>
  </conditionalFormatting>
  <conditionalFormatting sqref="A9">
    <cfRule type="duplicateValues" dxfId="66" priority="77"/>
  </conditionalFormatting>
  <conditionalFormatting sqref="A10">
    <cfRule type="duplicateValues" dxfId="65" priority="72"/>
  </conditionalFormatting>
  <conditionalFormatting sqref="A10">
    <cfRule type="duplicateValues" dxfId="64" priority="73"/>
  </conditionalFormatting>
  <conditionalFormatting sqref="A10">
    <cfRule type="duplicateValues" dxfId="63" priority="74"/>
  </conditionalFormatting>
  <conditionalFormatting sqref="A11">
    <cfRule type="duplicateValues" dxfId="62" priority="69"/>
  </conditionalFormatting>
  <conditionalFormatting sqref="A11">
    <cfRule type="duplicateValues" dxfId="61" priority="70"/>
  </conditionalFormatting>
  <conditionalFormatting sqref="A11">
    <cfRule type="duplicateValues" dxfId="60" priority="71"/>
  </conditionalFormatting>
  <conditionalFormatting sqref="A7">
    <cfRule type="duplicateValues" dxfId="59" priority="66"/>
  </conditionalFormatting>
  <conditionalFormatting sqref="A7">
    <cfRule type="duplicateValues" dxfId="58" priority="67"/>
  </conditionalFormatting>
  <conditionalFormatting sqref="A7">
    <cfRule type="duplicateValues" dxfId="57" priority="68"/>
  </conditionalFormatting>
  <conditionalFormatting sqref="A12">
    <cfRule type="duplicateValues" dxfId="56" priority="63"/>
  </conditionalFormatting>
  <conditionalFormatting sqref="A12">
    <cfRule type="duplicateValues" dxfId="55" priority="64"/>
  </conditionalFormatting>
  <conditionalFormatting sqref="A12">
    <cfRule type="duplicateValues" dxfId="54" priority="65"/>
  </conditionalFormatting>
  <conditionalFormatting sqref="A13">
    <cfRule type="duplicateValues" dxfId="53" priority="60"/>
  </conditionalFormatting>
  <conditionalFormatting sqref="A13">
    <cfRule type="duplicateValues" dxfId="52" priority="61"/>
  </conditionalFormatting>
  <conditionalFormatting sqref="A13">
    <cfRule type="duplicateValues" dxfId="51" priority="62"/>
  </conditionalFormatting>
  <conditionalFormatting sqref="A14">
    <cfRule type="duplicateValues" dxfId="50" priority="57"/>
  </conditionalFormatting>
  <conditionalFormatting sqref="A14">
    <cfRule type="duplicateValues" dxfId="49" priority="58"/>
  </conditionalFormatting>
  <conditionalFormatting sqref="A14">
    <cfRule type="duplicateValues" dxfId="48" priority="59"/>
  </conditionalFormatting>
  <conditionalFormatting sqref="A15:A48">
    <cfRule type="duplicateValues" dxfId="47" priority="203"/>
  </conditionalFormatting>
  <conditionalFormatting sqref="A49">
    <cfRule type="duplicateValues" dxfId="46" priority="53"/>
  </conditionalFormatting>
  <conditionalFormatting sqref="A50">
    <cfRule type="duplicateValues" dxfId="45" priority="52"/>
  </conditionalFormatting>
  <conditionalFormatting sqref="A51">
    <cfRule type="duplicateValues" dxfId="44" priority="51"/>
  </conditionalFormatting>
  <conditionalFormatting sqref="A52">
    <cfRule type="duplicateValues" dxfId="43" priority="50"/>
  </conditionalFormatting>
  <conditionalFormatting sqref="A53">
    <cfRule type="duplicateValues" dxfId="42" priority="48"/>
  </conditionalFormatting>
  <conditionalFormatting sqref="A54">
    <cfRule type="duplicateValues" dxfId="41" priority="47"/>
  </conditionalFormatting>
  <conditionalFormatting sqref="A55">
    <cfRule type="duplicateValues" dxfId="40" priority="46"/>
  </conditionalFormatting>
  <conditionalFormatting sqref="A56">
    <cfRule type="duplicateValues" dxfId="39" priority="45"/>
  </conditionalFormatting>
  <conditionalFormatting sqref="A57">
    <cfRule type="duplicateValues" dxfId="38" priority="44"/>
  </conditionalFormatting>
  <conditionalFormatting sqref="A58">
    <cfRule type="duplicateValues" dxfId="37" priority="43"/>
  </conditionalFormatting>
  <conditionalFormatting sqref="A59">
    <cfRule type="duplicateValues" dxfId="36" priority="42"/>
  </conditionalFormatting>
  <conditionalFormatting sqref="A60">
    <cfRule type="duplicateValues" dxfId="35" priority="41"/>
  </conditionalFormatting>
  <conditionalFormatting sqref="A61">
    <cfRule type="duplicateValues" dxfId="34" priority="40"/>
  </conditionalFormatting>
  <conditionalFormatting sqref="A62">
    <cfRule type="duplicateValues" dxfId="33" priority="39"/>
  </conditionalFormatting>
  <conditionalFormatting sqref="A63">
    <cfRule type="duplicateValues" dxfId="32" priority="38"/>
  </conditionalFormatting>
  <conditionalFormatting sqref="A64">
    <cfRule type="duplicateValues" dxfId="31" priority="35"/>
  </conditionalFormatting>
  <conditionalFormatting sqref="A65">
    <cfRule type="duplicateValues" dxfId="30" priority="34"/>
  </conditionalFormatting>
  <conditionalFormatting sqref="A66">
    <cfRule type="duplicateValues" dxfId="29" priority="33"/>
  </conditionalFormatting>
  <conditionalFormatting sqref="A67">
    <cfRule type="duplicateValues" dxfId="28" priority="32"/>
  </conditionalFormatting>
  <conditionalFormatting sqref="A68">
    <cfRule type="duplicateValues" dxfId="27" priority="31"/>
  </conditionalFormatting>
  <conditionalFormatting sqref="A69">
    <cfRule type="duplicateValues" dxfId="26" priority="30"/>
  </conditionalFormatting>
  <conditionalFormatting sqref="A70">
    <cfRule type="duplicateValues" dxfId="25" priority="29"/>
  </conditionalFormatting>
  <conditionalFormatting sqref="A71">
    <cfRule type="duplicateValues" dxfId="24" priority="28"/>
  </conditionalFormatting>
  <conditionalFormatting sqref="A72">
    <cfRule type="duplicateValues" dxfId="23" priority="27"/>
  </conditionalFormatting>
  <conditionalFormatting sqref="A73">
    <cfRule type="duplicateValues" dxfId="22" priority="26"/>
  </conditionalFormatting>
  <conditionalFormatting sqref="A74">
    <cfRule type="duplicateValues" dxfId="21" priority="25"/>
  </conditionalFormatting>
  <conditionalFormatting sqref="A75">
    <cfRule type="duplicateValues" dxfId="20" priority="24"/>
  </conditionalFormatting>
  <conditionalFormatting sqref="A76">
    <cfRule type="duplicateValues" dxfId="19" priority="23"/>
  </conditionalFormatting>
  <conditionalFormatting sqref="A77">
    <cfRule type="duplicateValues" dxfId="18" priority="22"/>
  </conditionalFormatting>
  <conditionalFormatting sqref="A78">
    <cfRule type="duplicateValues" dxfId="17" priority="21"/>
  </conditionalFormatting>
  <conditionalFormatting sqref="A81">
    <cfRule type="duplicateValues" dxfId="16" priority="18"/>
  </conditionalFormatting>
  <conditionalFormatting sqref="A82">
    <cfRule type="duplicateValues" dxfId="15" priority="17"/>
  </conditionalFormatting>
  <conditionalFormatting sqref="A79">
    <cfRule type="duplicateValues" dxfId="14" priority="16"/>
  </conditionalFormatting>
  <conditionalFormatting sqref="A80">
    <cfRule type="duplicateValues" dxfId="13" priority="15"/>
  </conditionalFormatting>
  <conditionalFormatting sqref="A83">
    <cfRule type="duplicateValues" dxfId="12" priority="14"/>
  </conditionalFormatting>
  <conditionalFormatting sqref="A84">
    <cfRule type="duplicateValues" dxfId="11" priority="13"/>
  </conditionalFormatting>
  <conditionalFormatting sqref="A85">
    <cfRule type="duplicateValues" dxfId="10" priority="12"/>
  </conditionalFormatting>
  <conditionalFormatting sqref="A86">
    <cfRule type="duplicateValues" dxfId="9" priority="11"/>
  </conditionalFormatting>
  <conditionalFormatting sqref="A87">
    <cfRule type="duplicateValues" dxfId="8" priority="10"/>
  </conditionalFormatting>
  <conditionalFormatting sqref="A88">
    <cfRule type="duplicateValues" dxfId="7" priority="9"/>
  </conditionalFormatting>
  <conditionalFormatting sqref="A89">
    <cfRule type="duplicateValues" dxfId="6" priority="8"/>
  </conditionalFormatting>
  <conditionalFormatting sqref="A90">
    <cfRule type="duplicateValues" dxfId="5" priority="7"/>
  </conditionalFormatting>
  <conditionalFormatting sqref="A91">
    <cfRule type="duplicateValues" dxfId="4" priority="6"/>
  </conditionalFormatting>
  <conditionalFormatting sqref="A92">
    <cfRule type="duplicateValues" dxfId="3" priority="5"/>
  </conditionalFormatting>
  <conditionalFormatting sqref="A93">
    <cfRule type="duplicateValues" dxfId="2" priority="4"/>
  </conditionalFormatting>
  <conditionalFormatting sqref="A94">
    <cfRule type="duplicateValues" dxfId="1" priority="3"/>
  </conditionalFormatting>
  <conditionalFormatting sqref="A95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64" workbookViewId="0">
      <selection activeCell="B98" sqref="B98"/>
    </sheetView>
  </sheetViews>
  <sheetFormatPr defaultRowHeight="15" x14ac:dyDescent="0.25"/>
  <cols>
    <col min="2" max="2" width="11.7109375" customWidth="1"/>
  </cols>
  <sheetData>
    <row r="1" spans="1:2" x14ac:dyDescent="0.25">
      <c r="A1" t="s">
        <v>61</v>
      </c>
      <c r="B1" t="s">
        <v>71</v>
      </c>
    </row>
    <row r="2" spans="1:2" x14ac:dyDescent="0.25">
      <c r="A2" t="s">
        <v>62</v>
      </c>
      <c r="B2" t="s">
        <v>72</v>
      </c>
    </row>
    <row r="3" spans="1:2" x14ac:dyDescent="0.25">
      <c r="A3" t="s">
        <v>63</v>
      </c>
      <c r="B3" t="s">
        <v>73</v>
      </c>
    </row>
    <row r="4" spans="1:2" x14ac:dyDescent="0.25">
      <c r="A4" t="s">
        <v>64</v>
      </c>
      <c r="B4" t="s">
        <v>74</v>
      </c>
    </row>
    <row r="5" spans="1:2" x14ac:dyDescent="0.25">
      <c r="A5" t="s">
        <v>65</v>
      </c>
      <c r="B5" t="s">
        <v>75</v>
      </c>
    </row>
    <row r="6" spans="1:2" x14ac:dyDescent="0.25">
      <c r="A6" t="s">
        <v>66</v>
      </c>
      <c r="B6" t="s">
        <v>76</v>
      </c>
    </row>
    <row r="7" spans="1:2" x14ac:dyDescent="0.25">
      <c r="A7" t="s">
        <v>67</v>
      </c>
      <c r="B7" t="s">
        <v>76</v>
      </c>
    </row>
    <row r="8" spans="1:2" x14ac:dyDescent="0.25">
      <c r="A8" t="s">
        <v>68</v>
      </c>
      <c r="B8" t="s">
        <v>77</v>
      </c>
    </row>
    <row r="9" spans="1:2" x14ac:dyDescent="0.25">
      <c r="A9" t="s">
        <v>69</v>
      </c>
      <c r="B9" t="s">
        <v>74</v>
      </c>
    </row>
    <row r="10" spans="1:2" x14ac:dyDescent="0.25">
      <c r="A10" t="s">
        <v>70</v>
      </c>
      <c r="B10" t="s">
        <v>75</v>
      </c>
    </row>
    <row r="11" spans="1:2" x14ac:dyDescent="0.25">
      <c r="A11" t="s">
        <v>78</v>
      </c>
      <c r="B11" t="s">
        <v>72</v>
      </c>
    </row>
    <row r="12" spans="1:2" x14ac:dyDescent="0.25">
      <c r="A12" t="s">
        <v>79</v>
      </c>
      <c r="B12" t="s">
        <v>71</v>
      </c>
    </row>
    <row r="13" spans="1:2" x14ac:dyDescent="0.25">
      <c r="A13" t="s">
        <v>80</v>
      </c>
      <c r="B13" t="s">
        <v>88</v>
      </c>
    </row>
    <row r="14" spans="1:2" x14ac:dyDescent="0.25">
      <c r="A14" t="s">
        <v>81</v>
      </c>
      <c r="B14" t="s">
        <v>88</v>
      </c>
    </row>
    <row r="15" spans="1:2" x14ac:dyDescent="0.25">
      <c r="A15" t="s">
        <v>82</v>
      </c>
      <c r="B15" t="s">
        <v>89</v>
      </c>
    </row>
    <row r="16" spans="1:2" x14ac:dyDescent="0.25">
      <c r="A16" t="s">
        <v>83</v>
      </c>
      <c r="B16" t="s">
        <v>90</v>
      </c>
    </row>
    <row r="17" spans="1:2" x14ac:dyDescent="0.25">
      <c r="A17" t="s">
        <v>84</v>
      </c>
      <c r="B17" t="s">
        <v>90</v>
      </c>
    </row>
    <row r="18" spans="1:2" x14ac:dyDescent="0.25">
      <c r="A18" t="s">
        <v>85</v>
      </c>
      <c r="B18" t="s">
        <v>91</v>
      </c>
    </row>
    <row r="19" spans="1:2" x14ac:dyDescent="0.25">
      <c r="A19" t="s">
        <v>86</v>
      </c>
      <c r="B19" t="s">
        <v>92</v>
      </c>
    </row>
    <row r="20" spans="1:2" x14ac:dyDescent="0.25">
      <c r="A20" t="s">
        <v>87</v>
      </c>
      <c r="B20" t="s">
        <v>93</v>
      </c>
    </row>
    <row r="21" spans="1:2" x14ac:dyDescent="0.25">
      <c r="A21" t="s">
        <v>94</v>
      </c>
      <c r="B21" t="s">
        <v>104</v>
      </c>
    </row>
    <row r="22" spans="1:2" x14ac:dyDescent="0.25">
      <c r="A22" t="s">
        <v>95</v>
      </c>
      <c r="B22" t="s">
        <v>89</v>
      </c>
    </row>
    <row r="23" spans="1:2" x14ac:dyDescent="0.25">
      <c r="A23" t="s">
        <v>96</v>
      </c>
      <c r="B23" t="s">
        <v>91</v>
      </c>
    </row>
    <row r="24" spans="1:2" x14ac:dyDescent="0.25">
      <c r="A24" t="s">
        <v>97</v>
      </c>
      <c r="B24" t="s">
        <v>105</v>
      </c>
    </row>
    <row r="25" spans="1:2" x14ac:dyDescent="0.25">
      <c r="A25" t="s">
        <v>98</v>
      </c>
      <c r="B25" t="s">
        <v>106</v>
      </c>
    </row>
    <row r="26" spans="1:2" x14ac:dyDescent="0.25">
      <c r="A26" t="s">
        <v>99</v>
      </c>
      <c r="B26" t="s">
        <v>107</v>
      </c>
    </row>
    <row r="27" spans="1:2" x14ac:dyDescent="0.25">
      <c r="A27" t="s">
        <v>100</v>
      </c>
      <c r="B27" t="s">
        <v>108</v>
      </c>
    </row>
    <row r="28" spans="1:2" x14ac:dyDescent="0.25">
      <c r="A28" t="s">
        <v>101</v>
      </c>
      <c r="B28" t="s">
        <v>109</v>
      </c>
    </row>
    <row r="29" spans="1:2" x14ac:dyDescent="0.25">
      <c r="A29" t="s">
        <v>102</v>
      </c>
      <c r="B29" t="s">
        <v>89</v>
      </c>
    </row>
    <row r="30" spans="1:2" x14ac:dyDescent="0.25">
      <c r="A30" t="s">
        <v>103</v>
      </c>
      <c r="B30" t="s">
        <v>109</v>
      </c>
    </row>
    <row r="31" spans="1:2" x14ac:dyDescent="0.25">
      <c r="A31" t="s">
        <v>111</v>
      </c>
      <c r="B31" t="s">
        <v>110</v>
      </c>
    </row>
    <row r="32" spans="1:2" x14ac:dyDescent="0.25">
      <c r="A32" t="s">
        <v>112</v>
      </c>
      <c r="B32" t="s">
        <v>121</v>
      </c>
    </row>
    <row r="33" spans="1:2" x14ac:dyDescent="0.25">
      <c r="A33" t="s">
        <v>113</v>
      </c>
      <c r="B33" t="s">
        <v>122</v>
      </c>
    </row>
    <row r="34" spans="1:2" x14ac:dyDescent="0.25">
      <c r="A34" t="s">
        <v>114</v>
      </c>
      <c r="B34" t="s">
        <v>123</v>
      </c>
    </row>
    <row r="35" spans="1:2" x14ac:dyDescent="0.25">
      <c r="A35" t="s">
        <v>115</v>
      </c>
      <c r="B35" t="s">
        <v>124</v>
      </c>
    </row>
    <row r="36" spans="1:2" x14ac:dyDescent="0.25">
      <c r="A36" t="s">
        <v>116</v>
      </c>
      <c r="B36" t="s">
        <v>125</v>
      </c>
    </row>
    <row r="37" spans="1:2" x14ac:dyDescent="0.25">
      <c r="A37" t="s">
        <v>117</v>
      </c>
      <c r="B37" t="s">
        <v>123</v>
      </c>
    </row>
    <row r="38" spans="1:2" x14ac:dyDescent="0.25">
      <c r="A38" t="s">
        <v>118</v>
      </c>
      <c r="B38" t="s">
        <v>121</v>
      </c>
    </row>
    <row r="39" spans="1:2" x14ac:dyDescent="0.25">
      <c r="A39" t="s">
        <v>119</v>
      </c>
      <c r="B39" t="s">
        <v>125</v>
      </c>
    </row>
    <row r="40" spans="1:2" x14ac:dyDescent="0.25">
      <c r="A40" t="s">
        <v>120</v>
      </c>
      <c r="B40" t="s">
        <v>126</v>
      </c>
    </row>
    <row r="41" spans="1:2" x14ac:dyDescent="0.25">
      <c r="A41" t="s">
        <v>127</v>
      </c>
      <c r="B41" t="s">
        <v>91</v>
      </c>
    </row>
    <row r="42" spans="1:2" x14ac:dyDescent="0.25">
      <c r="A42" t="s">
        <v>128</v>
      </c>
      <c r="B42" t="s">
        <v>137</v>
      </c>
    </row>
    <row r="43" spans="1:2" x14ac:dyDescent="0.25">
      <c r="A43" t="s">
        <v>129</v>
      </c>
      <c r="B43" t="s">
        <v>138</v>
      </c>
    </row>
    <row r="44" spans="1:2" x14ac:dyDescent="0.25">
      <c r="A44" t="s">
        <v>130</v>
      </c>
      <c r="B44" t="s">
        <v>139</v>
      </c>
    </row>
    <row r="45" spans="1:2" x14ac:dyDescent="0.25">
      <c r="A45" t="s">
        <v>131</v>
      </c>
      <c r="B45" t="s">
        <v>140</v>
      </c>
    </row>
    <row r="46" spans="1:2" x14ac:dyDescent="0.25">
      <c r="A46" t="s">
        <v>132</v>
      </c>
      <c r="B46" t="s">
        <v>141</v>
      </c>
    </row>
    <row r="47" spans="1:2" x14ac:dyDescent="0.25">
      <c r="A47" t="s">
        <v>133</v>
      </c>
      <c r="B47" t="s">
        <v>141</v>
      </c>
    </row>
    <row r="48" spans="1:2" x14ac:dyDescent="0.25">
      <c r="A48" t="s">
        <v>135</v>
      </c>
      <c r="B48" t="s">
        <v>124</v>
      </c>
    </row>
    <row r="49" spans="1:2" x14ac:dyDescent="0.25">
      <c r="A49" t="s">
        <v>136</v>
      </c>
      <c r="B49" t="s">
        <v>110</v>
      </c>
    </row>
    <row r="50" spans="1:2" x14ac:dyDescent="0.25">
      <c r="A50" t="s">
        <v>134</v>
      </c>
      <c r="B50" t="s">
        <v>142</v>
      </c>
    </row>
    <row r="51" spans="1:2" x14ac:dyDescent="0.25">
      <c r="A51" t="s">
        <v>143</v>
      </c>
      <c r="B51" t="s">
        <v>151</v>
      </c>
    </row>
    <row r="52" spans="1:2" x14ac:dyDescent="0.25">
      <c r="A52" t="s">
        <v>144</v>
      </c>
      <c r="B52" t="s">
        <v>152</v>
      </c>
    </row>
    <row r="53" spans="1:2" x14ac:dyDescent="0.25">
      <c r="A53" t="s">
        <v>145</v>
      </c>
      <c r="B53" t="s">
        <v>151</v>
      </c>
    </row>
    <row r="54" spans="1:2" x14ac:dyDescent="0.25">
      <c r="A54" t="s">
        <v>146</v>
      </c>
      <c r="B54" t="s">
        <v>142</v>
      </c>
    </row>
    <row r="55" spans="1:2" x14ac:dyDescent="0.25">
      <c r="A55" t="s">
        <v>147</v>
      </c>
      <c r="B55" t="s">
        <v>153</v>
      </c>
    </row>
    <row r="56" spans="1:2" x14ac:dyDescent="0.25">
      <c r="A56" t="s">
        <v>148</v>
      </c>
      <c r="B56" t="s">
        <v>105</v>
      </c>
    </row>
    <row r="57" spans="1:2" x14ac:dyDescent="0.25">
      <c r="A57" t="s">
        <v>149</v>
      </c>
      <c r="B57" t="s">
        <v>154</v>
      </c>
    </row>
    <row r="58" spans="1:2" x14ac:dyDescent="0.25">
      <c r="A58" t="s">
        <v>150</v>
      </c>
      <c r="B58" t="s">
        <v>155</v>
      </c>
    </row>
    <row r="59" spans="1:2" x14ac:dyDescent="0.25">
      <c r="A59" t="s">
        <v>239</v>
      </c>
      <c r="B59" t="s">
        <v>269</v>
      </c>
    </row>
    <row r="60" spans="1:2" x14ac:dyDescent="0.25">
      <c r="A60" s="18" t="s">
        <v>277</v>
      </c>
      <c r="B60" t="s">
        <v>276</v>
      </c>
    </row>
    <row r="61" spans="1:2" x14ac:dyDescent="0.25">
      <c r="A61" t="s">
        <v>280</v>
      </c>
      <c r="B61" t="s">
        <v>281</v>
      </c>
    </row>
    <row r="62" spans="1:2" x14ac:dyDescent="0.25">
      <c r="A62" t="s">
        <v>283</v>
      </c>
      <c r="B62" t="s">
        <v>284</v>
      </c>
    </row>
    <row r="63" spans="1:2" x14ac:dyDescent="0.25">
      <c r="A63" t="s">
        <v>289</v>
      </c>
      <c r="B63" t="s">
        <v>290</v>
      </c>
    </row>
    <row r="64" spans="1:2" x14ac:dyDescent="0.25">
      <c r="A64" t="s">
        <v>296</v>
      </c>
      <c r="B64" t="s">
        <v>297</v>
      </c>
    </row>
    <row r="65" spans="1:2" x14ac:dyDescent="0.25">
      <c r="A65" t="s">
        <v>303</v>
      </c>
      <c r="B65" t="s">
        <v>307</v>
      </c>
    </row>
    <row r="66" spans="1:2" x14ac:dyDescent="0.25">
      <c r="A66" t="s">
        <v>306</v>
      </c>
      <c r="B66" t="s">
        <v>308</v>
      </c>
    </row>
    <row r="67" spans="1:2" x14ac:dyDescent="0.25">
      <c r="A67" t="s">
        <v>312</v>
      </c>
      <c r="B67" t="s">
        <v>313</v>
      </c>
    </row>
    <row r="68" spans="1:2" x14ac:dyDescent="0.25">
      <c r="A68" t="s">
        <v>318</v>
      </c>
      <c r="B68" t="s">
        <v>319</v>
      </c>
    </row>
    <row r="69" spans="1:2" x14ac:dyDescent="0.25">
      <c r="A69" t="s">
        <v>320</v>
      </c>
      <c r="B69" t="s">
        <v>325</v>
      </c>
    </row>
    <row r="70" spans="1:2" x14ac:dyDescent="0.25">
      <c r="A70" t="s">
        <v>330</v>
      </c>
      <c r="B70" t="s">
        <v>331</v>
      </c>
    </row>
    <row r="71" spans="1:2" x14ac:dyDescent="0.25">
      <c r="A71" t="s">
        <v>333</v>
      </c>
      <c r="B71" t="s">
        <v>308</v>
      </c>
    </row>
    <row r="72" spans="1:2" x14ac:dyDescent="0.25">
      <c r="A72" t="s">
        <v>339</v>
      </c>
      <c r="B72" t="s">
        <v>340</v>
      </c>
    </row>
    <row r="73" spans="1:2" x14ac:dyDescent="0.25">
      <c r="A73" t="s">
        <v>343</v>
      </c>
      <c r="B73" t="s">
        <v>344</v>
      </c>
    </row>
    <row r="74" spans="1:2" x14ac:dyDescent="0.25">
      <c r="A74" t="s">
        <v>347</v>
      </c>
      <c r="B74" t="s">
        <v>348</v>
      </c>
    </row>
    <row r="76" spans="1:2" x14ac:dyDescent="0.25">
      <c r="A76" t="s">
        <v>352</v>
      </c>
      <c r="B76" t="s">
        <v>353</v>
      </c>
    </row>
    <row r="77" spans="1:2" x14ac:dyDescent="0.25">
      <c r="A77" t="s">
        <v>356</v>
      </c>
      <c r="B77" t="s">
        <v>357</v>
      </c>
    </row>
    <row r="78" spans="1:2" x14ac:dyDescent="0.25">
      <c r="A78" t="s">
        <v>360</v>
      </c>
      <c r="B78" t="s">
        <v>313</v>
      </c>
    </row>
    <row r="80" spans="1:2" x14ac:dyDescent="0.25">
      <c r="A80" t="s">
        <v>362</v>
      </c>
      <c r="B80" t="s">
        <v>363</v>
      </c>
    </row>
    <row r="81" spans="1:2" x14ac:dyDescent="0.25">
      <c r="A81" t="s">
        <v>367</v>
      </c>
      <c r="B81" t="s">
        <v>368</v>
      </c>
    </row>
    <row r="82" spans="1:2" x14ac:dyDescent="0.25">
      <c r="A82" t="s">
        <v>370</v>
      </c>
      <c r="B82" t="s">
        <v>371</v>
      </c>
    </row>
    <row r="83" spans="1:2" x14ac:dyDescent="0.25">
      <c r="A83" s="26">
        <v>83025</v>
      </c>
      <c r="B83" t="s">
        <v>307</v>
      </c>
    </row>
    <row r="84" spans="1:2" x14ac:dyDescent="0.25">
      <c r="A84" t="s">
        <v>378</v>
      </c>
      <c r="B84" t="s">
        <v>357</v>
      </c>
    </row>
    <row r="85" spans="1:2" x14ac:dyDescent="0.25">
      <c r="A85" t="s">
        <v>385</v>
      </c>
      <c r="B85" t="s">
        <v>386</v>
      </c>
    </row>
    <row r="86" spans="1:2" x14ac:dyDescent="0.25">
      <c r="A86" t="s">
        <v>392</v>
      </c>
      <c r="B86" t="s">
        <v>387</v>
      </c>
    </row>
    <row r="87" spans="1:2" x14ac:dyDescent="0.25">
      <c r="A87" t="s">
        <v>409</v>
      </c>
      <c r="B87" t="s">
        <v>363</v>
      </c>
    </row>
    <row r="88" spans="1:2" x14ac:dyDescent="0.25">
      <c r="A88" t="s">
        <v>411</v>
      </c>
      <c r="B88" t="s">
        <v>412</v>
      </c>
    </row>
    <row r="89" spans="1:2" x14ac:dyDescent="0.25">
      <c r="A89" t="s">
        <v>414</v>
      </c>
      <c r="B89" t="s">
        <v>291</v>
      </c>
    </row>
    <row r="90" spans="1:2" x14ac:dyDescent="0.25">
      <c r="A90" t="s">
        <v>417</v>
      </c>
      <c r="B90" t="s">
        <v>401</v>
      </c>
    </row>
    <row r="91" spans="1:2" x14ac:dyDescent="0.25">
      <c r="A91" t="s">
        <v>419</v>
      </c>
      <c r="B91" t="s">
        <v>353</v>
      </c>
    </row>
    <row r="92" spans="1:2" x14ac:dyDescent="0.25">
      <c r="A92" t="s">
        <v>420</v>
      </c>
      <c r="B92" t="s">
        <v>421</v>
      </c>
    </row>
    <row r="93" spans="1:2" x14ac:dyDescent="0.25">
      <c r="A93" t="s">
        <v>423</v>
      </c>
      <c r="B93" t="s">
        <v>424</v>
      </c>
    </row>
    <row r="94" spans="1:2" x14ac:dyDescent="0.25">
      <c r="A94" t="s">
        <v>429</v>
      </c>
      <c r="B94" s="34" t="s">
        <v>430</v>
      </c>
    </row>
    <row r="95" spans="1:2" x14ac:dyDescent="0.25">
      <c r="A95" t="s">
        <v>432</v>
      </c>
      <c r="B95" t="s">
        <v>433</v>
      </c>
    </row>
    <row r="96" spans="1:2" x14ac:dyDescent="0.25">
      <c r="A96" t="s">
        <v>437</v>
      </c>
      <c r="B96" t="s">
        <v>438</v>
      </c>
    </row>
    <row r="97" spans="1:2" x14ac:dyDescent="0.25">
      <c r="A97" t="s">
        <v>442</v>
      </c>
      <c r="B97" t="s">
        <v>443</v>
      </c>
    </row>
    <row r="98" spans="1:2" x14ac:dyDescent="0.25">
      <c r="A98" t="s">
        <v>448</v>
      </c>
      <c r="B98" t="s">
        <v>447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Augusto Melo Pereira</dc:creator>
  <cp:lastModifiedBy>Taynara Araújo Martins</cp:lastModifiedBy>
  <cp:lastPrinted>2025-06-12T12:14:01Z</cp:lastPrinted>
  <dcterms:created xsi:type="dcterms:W3CDTF">2024-02-16T12:17:33Z</dcterms:created>
  <dcterms:modified xsi:type="dcterms:W3CDTF">2025-06-12T12:37:52Z</dcterms:modified>
</cp:coreProperties>
</file>